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2ff03aaf1bd3e3f/Desktop/"/>
    </mc:Choice>
  </mc:AlternateContent>
  <xr:revisionPtr revIDLastSave="0" documentId="14_{D57C5091-581A-4CFB-8DE5-105D0CE3CB45}" xr6:coauthVersionLast="47" xr6:coauthVersionMax="47" xr10:uidLastSave="{00000000-0000-0000-0000-000000000000}"/>
  <bookViews>
    <workbookView xWindow="-120" yWindow="-120" windowWidth="29040" windowHeight="15840" activeTab="1" xr2:uid="{00000000-000D-0000-FFFF-FFFF00000000}"/>
  </bookViews>
  <sheets>
    <sheet name="Read Me" sheetId="1" r:id="rId1"/>
    <sheet name="Document Index" sheetId="2" r:id="rId2"/>
    <sheet name="Page Index" sheetId="3" r:id="rId3"/>
    <sheet name="Issue Evidence" sheetId="4" r:id="rId4"/>
    <sheet name="Source Map" sheetId="5" r:id="rId5"/>
    <sheet name="Visual Review Queu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 r="E7" i="1"/>
  <c r="E6" i="1"/>
  <c r="E5" i="1"/>
  <c r="E4" i="1"/>
</calcChain>
</file>

<file path=xl/sharedStrings.xml><?xml version="1.0" encoding="utf-8"?>
<sst xmlns="http://schemas.openxmlformats.org/spreadsheetml/2006/main" count="14471" uniqueCount="4790">
  <si>
    <t>2026-0981 Provenance-First Evidence Index</t>
  </si>
  <si>
    <t>Purpose</t>
  </si>
  <si>
    <t>Index the 659-page OHA Request 2026-0981 production so every indexed item can be traced to exact production page(s).</t>
  </si>
  <si>
    <t>Index metric</t>
  </si>
  <si>
    <t>Count</t>
  </si>
  <si>
    <t>Primary provenance</t>
  </si>
  <si>
    <t>Production page stamp: 2026-0981 ###. The Page Index is the authoritative page-level traceability layer.</t>
  </si>
  <si>
    <t>Production pages</t>
  </si>
  <si>
    <t>Accuracy rule</t>
  </si>
  <si>
    <t>Fields are extracted only when supported by the production. Uncertain author/date/title/boundary information is left blank or explicitly marked uncertain.</t>
  </si>
  <si>
    <t>Document / packet blocks</t>
  </si>
  <si>
    <t>Document / Packet Index</t>
  </si>
  <si>
    <t>Conservative blocks based on explicit headers/headings. Image-only pages may contain nested submissions or attachments that cannot safely be separated from extracted text.</t>
  </si>
  <si>
    <t>Issue/evidence rows</t>
  </si>
  <si>
    <t>Page Index</t>
  </si>
  <si>
    <t>One row for every production page. Page author/date fields are populated only when explicitly visible in extracted page text.</t>
  </si>
  <si>
    <t>Source references</t>
  </si>
  <si>
    <t>Issue Evidence</t>
  </si>
  <si>
    <t>Topic hits derived from text actually present on production pages. Representative excerpts are direct source text, not paraphrased conclusions.</t>
  </si>
  <si>
    <t>Pages flagged for visual review</t>
  </si>
  <si>
    <t>Source Map</t>
  </si>
  <si>
    <t>Statutory/rule citations and URLs extracted with exact production-page provenance.</t>
  </si>
  <si>
    <t>Visual Review Queue</t>
  </si>
  <si>
    <t>Pages where text extraction is blank or garbled. These are flagged rather than guessed.</t>
  </si>
  <si>
    <t>Important limitation</t>
  </si>
  <si>
    <t>A written public comment is evidence of what a commenter submitted; it is not automatically proof that the commenter's factual claim is true.</t>
  </si>
  <si>
    <t>Recommended use: filter by topic, author, source type, or evidence type; then return to the original PDF production page before quoting or relying on a claim.</t>
  </si>
  <si>
    <t>Document ID</t>
  </si>
  <si>
    <t>Start Page</t>
  </si>
  <si>
    <t>End Page</t>
  </si>
  <si>
    <t>Pages</t>
  </si>
  <si>
    <t>Document / Subject</t>
  </si>
  <si>
    <t>Author / Submitter</t>
  </si>
  <si>
    <t>Date</t>
  </si>
  <si>
    <t>Source Type</t>
  </si>
  <si>
    <t>Topics</t>
  </si>
  <si>
    <t>Evidence Types</t>
  </si>
  <si>
    <t>Statute / Rule References</t>
  </si>
  <si>
    <t>URLs / External Sources</t>
  </si>
  <si>
    <t>Metadata Confidence</t>
  </si>
  <si>
    <t>Boundary / Provenance Note</t>
  </si>
  <si>
    <t>D001</t>
  </si>
  <si>
    <t>REQUEST FOR CLARIFICATION AND CORRECTION OF SEPTEMBER 1, 2026</t>
  </si>
  <si>
    <t>Andreas Met</t>
  </si>
  <si>
    <t>September 1, 2026</t>
  </si>
  <si>
    <t>Request for clarification / written rulemaking comment</t>
  </si>
  <si>
    <t>Fees / licensing costs; Attrition / renewal; Program budget / sustainability; Small business / economic impact; Access / affordability; Equity / reduced fees; Speech / outside activities; Safety / adverse events; Public records / disclosure; Rulemaking procedure / APA; Service centers / operations; Facilitators / workforce; Manufacturers / products; Laboratory / testing; Client experience / outcomes</t>
  </si>
  <si>
    <t>Survey / poll; Financial model / quantitative analysis; Statute / rule citation; Research / literature; Hearing / RAC record</t>
  </si>
  <si>
    <t>ORS 183.335(2)(b)(E); ORS 183.335(2)(b)(D); ORS 475A; ORS 183.333(3); ORS 183.540; ORS 183.335; ORS 183.333; OAR 333-333-2010(1)(e)</t>
  </si>
  <si>
    <t>High</t>
  </si>
  <si>
    <t>Conservative packet/block boundary based on explicit header/heading where available. Image-only pages can contain nested attachments or submissions not safely separable from extracted text.</t>
  </si>
  <si>
    <t>D002</t>
  </si>
  <si>
    <t>Public Comment — Facilitator License Fees, Reduced Fees, and</t>
  </si>
  <si>
    <t>September 6, 2026</t>
  </si>
  <si>
    <t>Written public comment / testimony</t>
  </si>
  <si>
    <t>Fees / licensing costs; Attrition / renewal; Program budget / sustainability; Small business / economic impact; Equity / reduced fees; Rulemaking procedure / APA; Service centers / operations; Facilitators / workforce; Manufacturers / products; Client experience / outcomes</t>
  </si>
  <si>
    <t>Financial model / quantitative analysis; Statute / rule citation</t>
  </si>
  <si>
    <t>ORS 183.335(2)(b)(H); ORS 183.335(4); ORS 183.335(3)(e)(C); OAR 333-333-4060</t>
  </si>
  <si>
    <t>D003</t>
  </si>
  <si>
    <t>Public Comment — Manufacturer Fees and Alternatives Under ORS 183.335(2)(b)(H)</t>
  </si>
  <si>
    <t>Fees / licensing costs; Attrition / renewal; Program budget / sustainability; Small business / economic impact; Public records / disclosure; Rulemaking procedure / APA; Service centers / operations; Facilitators / workforce; Manufacturers / products</t>
  </si>
  <si>
    <t>Financial model / quantitative analysis; Statute / rule citation; Public-records correspondence; Hearing / RAC record</t>
  </si>
  <si>
    <t>ORS 183.335(2)(b)(H); ORS 183.335(3)(e)(C)</t>
  </si>
  <si>
    <t>D004</t>
  </si>
  <si>
    <t>Public Comment — OPS Budget Sustainability and Alternatives Under ORS</t>
  </si>
  <si>
    <t>Fees / licensing costs; Attrition / renewal; Program budget / sustainability; Small business / economic impact; Access / affordability; Equity / reduced fees; Safety / adverse events; Public records / disclosure; Rulemaking procedure / APA; Service centers / operations; Facilitators / workforce; Manufacturers / products; Laboratory / testing; Client experience / outcomes</t>
  </si>
  <si>
    <t>Financial model / quantitative analysis; Statute / rule citation; Research / literature; Hearing / RAC record</t>
  </si>
  <si>
    <t>ORS 183.335(2)(b)(H); ORS 183.335(3)(e)(C); OAR 333-333-4060; OAR 333-333-4060(4)</t>
  </si>
  <si>
    <t>D005</t>
  </si>
  <si>
    <t>Public Comment — Service Center Fees and Alternatives Under ORS 183.335(2)(b)(H)</t>
  </si>
  <si>
    <t>Fees / licensing costs; Attrition / renewal; Program budget / sustainability; Small business / economic impact; Equity / reduced fees; Public records / disclosure; Rulemaking procedure / APA; Service centers / operations; Facilitators / workforce; Manufacturers / products; Client experience / outcomes</t>
  </si>
  <si>
    <t>D006</t>
  </si>
  <si>
    <t>Public Comment — Worker Permit Fee and Alternatives Under ORS 183.335(2)(b)(H)</t>
  </si>
  <si>
    <t>Fees / licensing costs; Attrition / renewal; Program budget / sustainability; Small business / economic impact; Access / affordability; Equity / reduced fees; Public records / disclosure; Rulemaking procedure / APA; Service centers / operations; Facilitators / workforce; Manufacturers / products; Client experience / outcomes</t>
  </si>
  <si>
    <t>D007</t>
  </si>
  <si>
    <t>Protective and Conditional Objection to Fiscal Impact Statement Under ORS 183.333(5)</t>
  </si>
  <si>
    <t>amet1984@hushmail.com</t>
  </si>
  <si>
    <t>Tuesday, September 8, 2026 1:33:29 PM</t>
  </si>
  <si>
    <t>Formal rulemaking objection / written comment</t>
  </si>
  <si>
    <t>Fees / licensing costs; Attrition / renewal; Program budget / sustainability; Small business / economic impact; Access / affordability; Equity / reduced fees; Safety / adverse events; Data quality / reporting; Public records / disclosure; Rulemaking procedure / APA; Service centers / operations; Facilitators / workforce; Manufacturers / products; Laboratory / testing; Client experience / outcomes</t>
  </si>
  <si>
    <t>Personal/first-person experience; Survey / poll; Financial model / quantitative analysis; Statute / rule citation; Research / literature; OHA administrative data; Hearing / RAC record</t>
  </si>
  <si>
    <t>ORS 183.333(5); ORS 183.333(1); ORS 183.333(6); ORS 183.333; ORS 183.333(3); ORS 183.540; ORS 183.333(4); ORS 183.335; ORS 183.336; ORS 475A.670; ORS 183.335(4)</t>
  </si>
  <si>
    <t>https://aka.ms/LearnAboutSenderIdentification; https://jeanettesmall.com; https://lucidcradle.com</t>
  </si>
  <si>
    <t>D008</t>
  </si>
  <si>
    <t>Response to Oregon’s decision</t>
  </si>
  <si>
    <t>Elene L. Johas Teener</t>
  </si>
  <si>
    <t>Wednesday, September 9, 2026 7:50:09 AM</t>
  </si>
  <si>
    <t>Email / written submission</t>
  </si>
  <si>
    <t>Fees / licensing costs; Attrition / renewal; Program budget / sustainability; Rulemaking procedure / APA; Facilitators / workforce; Laboratory / testing; Client experience / outcomes</t>
  </si>
  <si>
    <t>Financial model / quantitative analysis; Statute / rule citation; OHA administrative data; Hearing / RAC record</t>
  </si>
  <si>
    <t>https://aka.ms/LearnAboutSenderIdentification</t>
  </si>
  <si>
    <t>D009</t>
  </si>
  <si>
    <t>FW: Public Comment - Opposition to Proposed OAR 333-333 Fee Increases and Regulatory Changes (September</t>
  </si>
  <si>
    <t>Meredith Rider (she/her) on behalf of OHA Psilocybin</t>
  </si>
  <si>
    <t>Wednesday, September 9, 2026 4:47:59 PM</t>
  </si>
  <si>
    <t>Fees / licensing costs; Attrition / renewal; Program budget / sustainability; Small business / economic impact; Access / affordability; Equity / reduced fees; Speech / outside activities; Data quality / reporting; Public records / disclosure; Rulemaking procedure / APA; Service centers / operations; Facilitators / workforce; Manufacturers / products; Laboratory / testing; Client experience / outcomes</t>
  </si>
  <si>
    <t>Personal/first-person experience; Survey / poll; Statute / rule citation; Research / literature; OHA administrative data; Hearing / RAC record</t>
  </si>
  <si>
    <t>OAR 333-333-4470</t>
  </si>
  <si>
    <t>D010</t>
  </si>
  <si>
    <t>Re: Oregon Psilocybin Program - Important Legislative Update</t>
  </si>
  <si>
    <t>Andy Warchol andywarchol@yahoo.com</t>
  </si>
  <si>
    <t>June 30, 2026 at 6:30 PM</t>
  </si>
  <si>
    <t>Fees / licensing costs; Access / affordability; Equity / reduced fees; Service centers / operations; Facilitators / workforce; Client experience / outcomes</t>
  </si>
  <si>
    <t>Hearing / RAC record</t>
  </si>
  <si>
    <t>D011</t>
  </si>
  <si>
    <t>Re: Oregon Psilocybin Program - Increase of License Fees Increase</t>
  </si>
  <si>
    <t>Info Unstuck info@unstuckoregon.com</t>
  </si>
  <si>
    <t>July 1, 2026 at 11:00 AM</t>
  </si>
  <si>
    <t>Fees / licensing costs; Attrition / renewal; Access / affordability; Equity / reduced fees; Safety / adverse events; Rulemaking procedure / APA; Service centers / operations; Facilitators / workforce; Client experience / outcomes</t>
  </si>
  <si>
    <t>Personal/first-person experience; Statute / rule citation; Hearing / RAC record</t>
  </si>
  <si>
    <t>D012</t>
  </si>
  <si>
    <t>Public Testimony in Opposition to Proposed Increases to Oregon Psilocybin Services</t>
  </si>
  <si>
    <t>Amy Charlesworth, Licensed Oregon Psilocybin Facilitator, Portland, Oregon</t>
  </si>
  <si>
    <t>September 7, 2026</t>
  </si>
  <si>
    <t>Fees / licensing costs; Attrition / renewal; Program budget / sustainability; Small business / economic impact; Access / affordability; Equity / reduced fees; Safety / adverse events; Data quality / reporting; Rulemaking procedure / APA; Service centers / operations; Facilitators / workforce; Manufacturers / products; Laboratory / testing; Client experience / outcomes</t>
  </si>
  <si>
    <t>D013</t>
  </si>
  <si>
    <t>Psilocybin journey impact statement</t>
  </si>
  <si>
    <t>Trina Janssen thedgpeth70@gmail.com</t>
  </si>
  <si>
    <t>September 7, 2026 at 11:26 AM</t>
  </si>
  <si>
    <t>Access / affordability; Facilitators / workforce; Client experience / outcomes</t>
  </si>
  <si>
    <t>Personal/first-person experience</t>
  </si>
  <si>
    <t>D014</t>
  </si>
  <si>
    <t>Fees</t>
  </si>
  <si>
    <t>JOHN FEGLEY jfeg@comcast.net</t>
  </si>
  <si>
    <t>June 30, 2026 at 7:38 PM</t>
  </si>
  <si>
    <t>Fees / licensing costs; Access / affordability; Equity / reduced fees; Safety / adverse events; Rulemaking procedure / APA; Service centers / operations; Facilitators / workforce; Laboratory / testing; Client experience / outcomes</t>
  </si>
  <si>
    <t>Personal/first-person experience; Hearing / RAC record</t>
  </si>
  <si>
    <t>D015</t>
  </si>
  <si>
    <t>Letter to the OHA from a facilitator</t>
  </si>
  <si>
    <t>Melinda Halpern melinda@headwaterspsychedelics.com</t>
  </si>
  <si>
    <t>September 6, 2026 at 5:31 PM</t>
  </si>
  <si>
    <t>Fees / licensing costs; Attrition / renewal; Access / affordability; Equity / reduced fees; Safety / adverse events; Rulemaking procedure / APA; Service centers / operations; Facilitators / workforce; Laboratory / testing; Client experience / outcomes</t>
  </si>
  <si>
    <t>D016</t>
  </si>
  <si>
    <t>Testimonial for Legislatures regarding Psilocybin Services Fee Increases</t>
  </si>
  <si>
    <t>LaDonna Remy, MSW, LICSW ldremy1@msn.com</t>
  </si>
  <si>
    <t>September 8, 2026 at 2:40 PM</t>
  </si>
  <si>
    <t>Fees / licensing costs; Access / affordability; Equity / reduced fees; Safety / adverse events; Rulemaking procedure / APA; Service centers / operations; Facilitators / workforce; Client experience / outcomes</t>
  </si>
  <si>
    <t>D017</t>
  </si>
  <si>
    <t>A few words in support of Psychedelics</t>
  </si>
  <si>
    <t>Roberta Eisen roberta@eisenblackstonegroup.com</t>
  </si>
  <si>
    <t>September 8, 2026 at 2:41 PM</t>
  </si>
  <si>
    <t>Fees / licensing costs; Attrition / renewal; Program budget / sustainability; Access / affordability; Equity / reduced fees; Data quality / reporting; Rulemaking procedure / APA; Service centers / operations; Facilitators / workforce; Laboratory / testing; Client experience / outcomes</t>
  </si>
  <si>
    <t>Survey / poll; Statute / rule citation; Research / literature; OHA administrative data; Hearing / RAC record</t>
  </si>
  <si>
    <t>D018</t>
  </si>
  <si>
    <t>My Testimony (Shasta Winn)</t>
  </si>
  <si>
    <t>Shasta Winn sabacooperative@gmail.com</t>
  </si>
  <si>
    <t>September 8, 2026 at 1:42 PM</t>
  </si>
  <si>
    <t>Fees / licensing costs; Attrition / renewal; Program budget / sustainability; Access / affordability; Equity / reduced fees; Data quality / reporting; Public records / disclosure; Facilitators / workforce; Client experience / outcomes</t>
  </si>
  <si>
    <t>Personal/first-person experience; Financial model / quantitative analysis; Statute / rule citation</t>
  </si>
  <si>
    <t>D019</t>
  </si>
  <si>
    <t>testimony from facilitator</t>
  </si>
  <si>
    <t>Kayli Howard mindfeelrelease@gmail.com</t>
  </si>
  <si>
    <t>September 8, 2026 at 11:41 AM</t>
  </si>
  <si>
    <t>Fees / licensing costs; Attrition / renewal; Program budget / sustainability; Access / affordability; Equity / reduced fees; Safety / adverse events; Rulemaking procedure / APA; Service centers / operations; Facilitators / workforce; Laboratory / testing; Client experience / outcomes</t>
  </si>
  <si>
    <t>Personal/first-person experience; Financial model / quantitative analysis; Statute / rule citation; Research / literature; OHA administrative data; Hearing / RAC record</t>
  </si>
  <si>
    <t>ORS 475A</t>
  </si>
  <si>
    <t>D020</t>
  </si>
  <si>
    <t>Supplement to Protective and Conditional Objection Under ORS 183.333 — July 9, 2026 RAC Record</t>
  </si>
  <si>
    <t>Thursday, September 10, 2026 9:48:45 AM</t>
  </si>
  <si>
    <t>Fees / licensing costs; Attrition / renewal; Program budget / sustainability; Small business / economic impact; Access / affordability; Equity / reduced fees; Safety / adverse events; Dose / low-dose / microdose; Data quality / reporting; Public records / disclosure; Rulemaking procedure / APA; Service centers / operations; Facilitators / workforce; Manufacturers / products; Laboratory / testing; Client experience / outcomes</t>
  </si>
  <si>
    <t>ORS 183.333; ORS 183.333(5); ORS 183.333(3); ORS 183.540; ORS 183.333(4); ORS 183.333(1); ORS 183.333(1)(c); ORS 475A; ORS 457A</t>
  </si>
  <si>
    <t>https://nap.; https://theappeal.org/the-; https://www.cnbc.com/2020/11/04/; https://www.opb.org/news/article/; https://www.heraldandnews.com/news/oregon/measure-109-would-; https://thethirdwave.co/podcast/; https://egov.sos.state.or.us/elec/web_irr_search.record_detail?p_; http://www.; https://sos.oregon.gov/; https://www.oregonlegislature.gov/bills_laws/; https://www.oregon.gov/; https://www.oregon.gov/oha/PH/; https://secure.sos.state.; https://secure.sos.state.or.us/oard/displayDivisionRules.; https://secure.sos.state.or.us/oard/viewSingleRule.action?ruleVrsn</t>
  </si>
  <si>
    <t>D021</t>
  </si>
  <si>
    <t>Please do not raise fees on psilocybin facilitators!!</t>
  </si>
  <si>
    <t>William</t>
  </si>
  <si>
    <t>Monday, September 14, 2026 8:42:44 AM</t>
  </si>
  <si>
    <t>Fees / licensing costs; Access / affordability; Equity / reduced fees; Speech / outside activities; Rulemaking procedure / APA; Service centers / operations; Facilitators / workforce; Client experience / outcomes</t>
  </si>
  <si>
    <t>Statute / rule citation; Hearing / RAC record</t>
  </si>
  <si>
    <t>ORS 475A.498; OAR 333-333-3070(9); OAR 333-333-3070(8)</t>
  </si>
  <si>
    <t>D022</t>
  </si>
  <si>
    <t>Public Comment Opposing Proposed Psilocybin Services Fee Increases</t>
  </si>
  <si>
    <t>Travis Johnston</t>
  </si>
  <si>
    <t>Saturday, September 12, 2026 2:16:20 PM</t>
  </si>
  <si>
    <t>Fees / licensing costs; Attrition / renewal; Program budget / sustainability; Access / affordability; Equity / reduced fees; Safety / adverse events; Rulemaking procedure / APA; Service centers / operations; Facilitators / workforce; Client experience / outcomes</t>
  </si>
  <si>
    <t>Financial model / quantitative analysis; Statute / rule citation; Hearing / RAC record</t>
  </si>
  <si>
    <t>D023</t>
  </si>
  <si>
    <t>Do Not Increase Oregon Psilocybin Licensing Fees</t>
  </si>
  <si>
    <t>Travis Judge Johnston</t>
  </si>
  <si>
    <t>Saturday, September 12, 2026 2:19:06 PM</t>
  </si>
  <si>
    <t>Survey / poll; Financial model / quantitative analysis; Statute / rule citation; Research / literature; OHA administrative data; Hearing / RAC record</t>
  </si>
  <si>
    <t>D024</t>
  </si>
  <si>
    <t>September 12, 2026</t>
  </si>
  <si>
    <t>Serena</t>
  </si>
  <si>
    <t>Document / attachment</t>
  </si>
  <si>
    <t>Fees / licensing costs; Attrition / renewal; Program budget / sustainability; Equity / reduced fees; Rulemaking procedure / APA; Service centers / operations; Facilitators / workforce</t>
  </si>
  <si>
    <t>Survey / poll; Financial model / quantitative analysis; Statute / rule citation</t>
  </si>
  <si>
    <t>D025</t>
  </si>
  <si>
    <t>Public Comment — OHA’s Proposed Licensee Speech Ban</t>
  </si>
  <si>
    <t>Tuesday, September 15, 2026 9:58:30 AM</t>
  </si>
  <si>
    <t>Fees / licensing costs; Attrition / renewal; Access / affordability; Equity / reduced fees; Speech / outside activities; Safety / adverse events; Public records / disclosure; Rulemaking procedure / APA; Service centers / operations; Facilitators / workforce; Manufacturers / products; Laboratory / testing; Client experience / outcomes</t>
  </si>
  <si>
    <t>Statute / rule citation; Research / literature; Public-records correspondence; Hearing / RAC record</t>
  </si>
  <si>
    <t>OAR 333-333-2010(1)(e)</t>
  </si>
  <si>
    <t>D026</t>
  </si>
  <si>
    <t>Public Comment to the Oregon Psilocybin Program - September 2026</t>
  </si>
  <si>
    <t>Amy Charlesworth</t>
  </si>
  <si>
    <t>Fees / licensing costs; Attrition / renewal; Program budget / sustainability; Small business / economic impact; Access / affordability; Equity / reduced fees; Speech / outside activities; Safety / adverse events; Dose / low-dose / microdose; Rulemaking procedure / APA; Service centers / operations; Facilitators / workforce; Manufacturers / products; Laboratory / testing; Client experience / outcomes</t>
  </si>
  <si>
    <t>ORS 475A; OAR 333-333-3070(10); OAR 333-333-2010</t>
  </si>
  <si>
    <t>Medium</t>
  </si>
  <si>
    <t>D027</t>
  </si>
  <si>
    <t>James Amarante, PhD, LCSW, LPC, NMCF</t>
  </si>
  <si>
    <t>Access / affordability; Equity / reduced fees; Speech / outside activities; Safety / adverse events; Data quality / reporting; Public records / disclosure; Rulemaking procedure / APA; Service centers / operations; Facilitators / workforce; Client experience / outcomes</t>
  </si>
  <si>
    <t>Statute / rule citation; Research / literature; Hearing / RAC record</t>
  </si>
  <si>
    <t>OAR 333-333-4520; OAR 333-333-4810; OAR 333-333-5040; OAR 333-333-6100</t>
  </si>
  <si>
    <t>D028</t>
  </si>
  <si>
    <t>package.</t>
  </si>
  <si>
    <t>Fees / licensing costs; Attrition / renewal; Access / affordability; Equity / reduced fees; Safety / adverse events; Dose / low-dose / microdose; Data quality / reporting; Public records / disclosure; Rulemaking procedure / APA; Service centers / operations; Facilitators / workforce; Laboratory / testing; Client experience / outcomes</t>
  </si>
  <si>
    <t>OAR 333-333-1010(59); OAR 333-333-4910(6); OAR 333-333-5250(8); OAR 333-333-4910; OAR 333-333-4900; OAR 333-333-3010(5); OAR 333-333-3010(8); OAR 333-333-4280; OAR 333-333-4910(4)(c); OAR 333-333-5250(1)(a); OAR 333-333-4910(2)(b); OAR 333-333-1010(2); OAR 333-333-4910(5); OAR 333-333-4910(3)(e); OAR 333-333-5250(9); OAR 333-333-3010; OAR 333-333-1010(96); OAR 333-333-1010; OAR 333-333-5250</t>
  </si>
  <si>
    <t>D029</t>
  </si>
  <si>
    <t/>
  </si>
  <si>
    <t>Low - start page image/poor extraction</t>
  </si>
  <si>
    <t>D030</t>
  </si>
  <si>
    <t>&amp;YIJCJU</t>
  </si>
  <si>
    <t>Fees / licensing costs; Attrition / renewal; Program budget / sustainability; Equity / reduced fees; Public records / disclosure</t>
  </si>
  <si>
    <t>Financial model / quantitative analysis; Public-records correspondence</t>
  </si>
  <si>
    <t>https://outlook.cloud.microsoft/mail/sentitems/id/AAkALgAAAA…Ec2byACqAC%2FEWg0A6jNsn7uIJ0O03ov22mi2QQAERnf2lAAA</t>
  </si>
  <si>
    <t>D031</t>
  </si>
  <si>
    <t>Public-records correspondence / exhibit</t>
  </si>
  <si>
    <t>Fees / licensing costs; Dose / low-dose / microdose; Public records / disclosure; Rulemaking procedure / APA; Manufacturers / products; Laboratory / testing</t>
  </si>
  <si>
    <t>Survey / poll; OHA administrative data; Public-records correspondence; Hearing / RAC record</t>
  </si>
  <si>
    <t>https://secure.hushmail.com/mail/amet1984@hushmail.com/print/Sent/5180851; https://www.oregon.gov/oha/PH/PREVENTIONWELLNESS/Pa; https://www.oregon.gov/oha/PH/PREVENTIONWELLNESS/Pages/; https://gcc02.safelinks.protection.outlook.com/?url=http; https://forms.office.com/g/gighwnfvKK</t>
  </si>
  <si>
    <t>D032</t>
  </si>
  <si>
    <t>Fees / licensing costs; Equity / reduced fees; Speech / outside activities; Public records / disclosure; Rulemaking procedure / APA; Service centers / operations; Manufacturers / products; Laboratory / testing</t>
  </si>
  <si>
    <t>Survey / poll; Statute / rule citation; Research / literature; Public-records correspondence</t>
  </si>
  <si>
    <t>https://secure.hushmail.com/mail/amet1984@hushmail.com/print/Inbox/5212421</t>
  </si>
  <si>
    <t>D033</t>
  </si>
  <si>
    <t>Attrition / renewal; Access / affordability; Equity / reduced fees; Speech / outside activities; Public records / disclosure; Rulemaking procedure / APA; Service centers / operations; Facilitators / workforce; Manufacturers / products; Laboratory / testing</t>
  </si>
  <si>
    <t>Survey / poll; Statute / rule citation; Research / literature; Public-records correspondence; Hearing / RAC record</t>
  </si>
  <si>
    <t>ORS 183.335(4); OAR 333-333-2010(1)(e)</t>
  </si>
  <si>
    <t>https://outlook.cloud.microsoft/mail/sentitems/id/AAkALgAAAA…c2byACqAC%2FEWg0A6jNsn7uIJ0O03ov22mi2QQAERnfyYQAA; https://outlook.cloud.microsoft/mail/sentitems/id/AAkALgAAAA…c2byACqAC%2FEWg0A6jNsn7uIJ0O03ov22mi2QQAEQBxfVAAA; https://secure.hushmail.com/mail/amet1984@hushmail.com/print/Inbox/5213611</t>
  </si>
  <si>
    <t>D034</t>
  </si>
  <si>
    <t>"VHVTU  BOE   $PNQMJBODF 5FBN</t>
  </si>
  <si>
    <t>D035</t>
  </si>
  <si>
    <t>"QQFOEJY $</t>
  </si>
  <si>
    <t>D036</t>
  </si>
  <si>
    <t>On May 29th, 2026, I ingested 25 mg of dried homogenized psilocybin mushrooms during a</t>
  </si>
  <si>
    <t>Safety literature / attached source</t>
  </si>
  <si>
    <t>Equity / reduced fees; Safety / adverse events; Dose / low-dose / microdose; Rulemaking procedure / APA; Service centers / operations; Facilitators / workforce; Laboratory / testing; Client experience / outcomes</t>
  </si>
  <si>
    <t>Personal/first-person experience; Financial model / quantitative analysis; Statute / rule citation; Research / literature; Hearing / RAC record</t>
  </si>
  <si>
    <t>D037</t>
  </si>
  <si>
    <t>IN THE CORONERS COURT COR 2024 002097</t>
  </si>
  <si>
    <t>External legal / coronial source attached to comment</t>
  </si>
  <si>
    <t>Access / affordability; Equity / reduced fees; Speech / outside activities; Safety / adverse events; Dose / low-dose / microdose; Rulemaking procedure / APA; Service centers / operations; Laboratory / testing; Client experience / outcomes</t>
  </si>
  <si>
    <t>D038</t>
  </si>
  <si>
    <t>For informational purposes. Shared with OPAB Products and Research SC Members on 4.11.24 to</t>
  </si>
  <si>
    <t>Equity / reduced fees; Speech / outside activities; Safety / adverse events; Dose / low-dose / microdose; Rulemaking procedure / APA; Service centers / operations; Laboratory / testing; Client experience / outcomes</t>
  </si>
  <si>
    <t>Personal/first-person experience; Survey / poll; Statute / rule citation; Research / literature; Hearing / RAC record</t>
  </si>
  <si>
    <t>https://www.vice.com/en/article/y3zp35/magic-mushroom-paralysis-heres-what-we-know; https://m.youtube.com/watch?v=JQNzJvDEKIs; https://psychedelicreview.com/wood-lover-paralysis-unsolved-mystery/; https://psychedelicreview.com/wood-lover-paralys-unsolved-mystery/; https://www.ncbi.nlm.nih.gov/pmc/articles/PMC6000854/#:~:text=Bufotenine%2C%20a%20tryptamine; https://psychedelicreview.com/wood-lover-paralysis-from-magic-mushrooms-; https://psychedelicreview.com/wood-lover-paralysis-from-magic-mushrooms-the-</t>
  </si>
  <si>
    <t>D039</t>
  </si>
  <si>
    <t>Fees / licensing costs; Program budget / sustainability; Access / affordability; Equity / reduced fees; Rulemaking procedure / APA; Service centers / operations; Facilitators / workforce; Client experience / outcomes</t>
  </si>
  <si>
    <t>D040</t>
  </si>
  <si>
    <t>"55"$)&amp;% 4063$&amp; &lt;&gt;</t>
  </si>
  <si>
    <t>OHA rulemaking notice / proposed rules</t>
  </si>
  <si>
    <t>Fees / licensing costs; Attrition / renewal; Program budget / sustainability; Small business / economic impact; Access / affordability; Equity / reduced fees; Speech / outside activities; Safety / adverse events; Dose / low-dose / microdose; Data quality / reporting; Public records / disclosure; Rulemaking procedure / APA; Service centers / operations; Facilitators / workforce; Manufacturers / products; Laboratory / testing; Client experience / outcomes; SB 303 / client data</t>
  </si>
  <si>
    <t>Personal/first-person experience; Financial model / quantitative analysis; Statute / rule citation; Research / literature; OHA administrative data; Public-records correspondence; Hearing / RAC record</t>
  </si>
  <si>
    <t>ORS 475A; ORS 475A.220; ORS 475A.350; ORS 475A.210; ORS 475A.374; ORS 475A.662(6); ORS 475A.594; ORS 475A.290; ORS 475C.009; ORS 475A.722; ORS 634.006(8); ORS 475A.480; ORS 475A.400; ORS 475A.305; ORS 471.035; ORS 475A.380; ORS 475A.235; ORS 475A.372; ORS 475A.626; ORS 475A.325; ORS 475A.280; ORS 475A.606; ORS 475A.245; ORS 475A.255; ORS 413.161</t>
  </si>
  <si>
    <t>https://www.zoomgov.com/j/1614161945?pwd=W3IaY7iAcu968MxOeN8blGE8wy6o0T.1; https://www.oregon.gov/oha/PH/PREVENTIONWELLNESS/Pages/Psilocybin-Administrative-Rules.aspx; https://www.zoomgov.com/j/1602796776?pwd=AQncb2Baa7I6aJ0MUYdN1nYpRqINgX.1; https://olis.oregonlegislature.gov/liz/2026R1/Downloads/MeasureDocument/HB4040; https://www.oregonlegislature.gov/bills_laws/ors/ors475a.html; https://secure.sos.state.or.us/oard/viewAttachment.action?ruleVrsnRsn=339170; https://secure.sos.state.or.us/oard/viewAttachment.action?ruleVrsnRsn=339190</t>
  </si>
  <si>
    <t>D041</t>
  </si>
  <si>
    <t>Oregon Psilocybin Services</t>
  </si>
  <si>
    <t>Fees / licensing costs; Attrition / renewal; Program budget / sustainability; Equity / reduced fees; Service centers / operations; Facilitators / workforce; Manufacturers / products; Laboratory / testing</t>
  </si>
  <si>
    <t>Financial model / quantitative analysis</t>
  </si>
  <si>
    <t>D042</t>
  </si>
  <si>
    <t>ATTACHED SOURCE [3]</t>
  </si>
  <si>
    <t>September 17, 2026</t>
  </si>
  <si>
    <t>OHA dashboard / data source</t>
  </si>
  <si>
    <t>OHA administrative data</t>
  </si>
  <si>
    <t>D043</t>
  </si>
  <si>
    <t>ATTACHED SOURCE [5]</t>
  </si>
  <si>
    <t>Brittany Hall</t>
  </si>
  <si>
    <t>September 18, 2026</t>
  </si>
  <si>
    <t>Hearing transcript / automated transcript</t>
  </si>
  <si>
    <t>Fees / licensing costs; Attrition / renewal; Program budget / sustainability; Small business / economic impact; Access / affordability; Equity / reduced fees; Speech / outside activities; Safety / adverse events; Dose / low-dose / microdose; Data quality / reporting; Public records / disclosure; Rulemaking procedure / APA; Service centers / operations; Facilitators / workforce; Manufacturers / products; Laboratory / testing; Client experience / outcomes</t>
  </si>
  <si>
    <t>Personal/first-person experience; Survey / poll; Financial model / quantitative analysis; Statute / rule citation; Research / literature; OHA administrative data; Public-records correspondence; Hearing / RAC record</t>
  </si>
  <si>
    <t>OAR 333-333-3070; OAR 333-333-2010</t>
  </si>
  <si>
    <t>https://whisperai.com</t>
  </si>
  <si>
    <t>D044</t>
  </si>
  <si>
    <t>Public hearing — September 16, 2026</t>
  </si>
  <si>
    <t>September 16, 2026</t>
  </si>
  <si>
    <t>D045</t>
  </si>
  <si>
    <t>D046</t>
  </si>
  <si>
    <t>D047</t>
  </si>
  <si>
    <t>Fees / licensing costs; Attrition / renewal; Program budget / sustainability; Small business / economic impact; Access / affordability; Equity / reduced fees; Speech / outside activities; Safety / adverse events; Data quality / reporting; Public records / disclosure; Rulemaking procedure / APA; Service centers / operations; Facilitators / workforce; Manufacturers / products; Laboratory / testing; Client experience / outcomes; SB 303 / client data</t>
  </si>
  <si>
    <t>ORS 475A; OAR 333-333-4020; OAR 333-333-2010(1)(e); OAR 333-333-1010(5)</t>
  </si>
  <si>
    <t>D048</t>
  </si>
  <si>
    <t>Public Comment Opposing Proposed Oregon Psilocybin License Fee Increases</t>
  </si>
  <si>
    <t>Daniel Huson</t>
  </si>
  <si>
    <t>August 14, 2026</t>
  </si>
  <si>
    <t>Survey / poll; Financial model / quantitative analysis; Statute / rule citation; Hearing / RAC record</t>
  </si>
  <si>
    <t>D049</t>
  </si>
  <si>
    <t>Dear Oregon Psilocybin Services and Oregon Health Authority:</t>
  </si>
  <si>
    <t>Fees / licensing costs; Attrition / renewal; Program budget / sustainability; Small business / economic impact; Access / affordability; Equity / reduced fees; Speech / outside activities; Safety / adverse events; Data quality / reporting; Rulemaking procedure / APA; Service centers / operations; Facilitators / workforce; Manufacturers / products; Laboratory / testing; Client experience / outcomes; SB 303 / client data</t>
  </si>
  <si>
    <t>OAR 333-333-2010(1)(e); OAR 333-333-6100</t>
  </si>
  <si>
    <t>D050</t>
  </si>
  <si>
    <t>PUBLIC COMMENT: Formal Opposition to Proposed Psilocybin Licensing</t>
  </si>
  <si>
    <t>Fees / licensing costs; Program budget / sustainability; Access / affordability; Equity / reduced fees; Safety / adverse events; Rulemaking procedure / APA; Service centers / operations; Facilitators / workforce; Laboratory / testing; Client experience / outcomes</t>
  </si>
  <si>
    <t>D051</t>
  </si>
  <si>
    <t>2027 Fee Increases - Comment</t>
  </si>
  <si>
    <t>Diane Hickey</t>
  </si>
  <si>
    <t>Monday, September 21, 2026 2:24:59 PM</t>
  </si>
  <si>
    <t>Fees / licensing costs; Attrition / renewal; Program budget / sustainability; Access / affordability; Equity / reduced fees; Safety / adverse events; Dose / low-dose / microdose; Public records / disclosure; Rulemaking procedure / APA; Service centers / operations; Facilitators / workforce; Manufacturers / products; Laboratory / testing; Client experience / outcomes</t>
  </si>
  <si>
    <t>OAR 333-333-5200(4); OAR 333-333-5000(9)(d); OAR 333-333-5250; OAR 333-333-4810(5); OAR 333-333-3070(10); OAR 333-333-5200(8)</t>
  </si>
  <si>
    <t>D052</t>
  </si>
  <si>
    <t>September 21, 2026</t>
  </si>
  <si>
    <t>Fees / licensing costs; Attrition / renewal; Program budget / sustainability; Access / affordability; Equity / reduced fees; Rulemaking procedure / APA; Service centers / operations; Facilitators / workforce; Client experience / outcomes</t>
  </si>
  <si>
    <t>ORS 475A.220; ORS 475A.340; ORS 475A.338; ORS 475A.235</t>
  </si>
  <si>
    <t>D053</t>
  </si>
  <si>
    <t>Oregon Health Authority - Public Health Division</t>
  </si>
  <si>
    <t>Fees / licensing costs; Attrition / renewal; Program budget / sustainability; Access / affordability; Equity / reduced fees; Speech / outside activities; Public records / disclosure; Rulemaking procedure / APA; Service centers / operations; Facilitators / workforce; Manufacturers / products; Laboratory / testing; Client experience / outcomes</t>
  </si>
  <si>
    <t>Financial model / quantitative analysis; Statute / rule citation; Research / literature; Public-records correspondence; Hearing / RAC record</t>
  </si>
  <si>
    <t>OAR 333-333-3010; OAR 333-333-3090; OAR 333-333-3050; OAR 333-333-3070</t>
  </si>
  <si>
    <t>Production Page</t>
  </si>
  <si>
    <t>Production Stamp</t>
  </si>
  <si>
    <t>Page Heading / First Extracted Line</t>
  </si>
  <si>
    <t>Explicit Author on Page</t>
  </si>
  <si>
    <t>Explicit Date on Page</t>
  </si>
  <si>
    <t>Topic Tags</t>
  </si>
  <si>
    <t>Representative Source Excerpt</t>
  </si>
  <si>
    <t>Statute / Rule Citations</t>
  </si>
  <si>
    <t>URLs</t>
  </si>
  <si>
    <t>Extraction Quality</t>
  </si>
  <si>
    <t>2026-0981 001</t>
  </si>
  <si>
    <t>Fees / licensing costs; Attrition / renewal; Program budget / sustainability; Equity / reduced fees; Rulemaking procedure / APA; Laboratory / testing</t>
  </si>
  <si>
    <t>REQUEST FOR CLARIFICATION AND CORRECTION OF SEPTEMBER 1, 2026 NOTICE OF PROPOSED RULEMAKING Oregon Psilocybin Services — OAR Chapter 333, Division 333 Date: September 1, 2026 To: Oregon Health Authority Public Health Division Oregon Psilocybin Services publichealth.rules@odhsoha.oregon.gov Attn: Jesse Sweet, Rulemaking Contact Re: September 1, 2026 Notice of Proposed Rulemaking — OAR Chapter 333, Division 333 To Oreg</t>
  </si>
  <si>
    <t>Text available</t>
  </si>
  <si>
    <t>2026-0981 002</t>
  </si>
  <si>
    <t>x the number of licenses required for the proposed fee structure to meet projected OPS expenditures; and</t>
  </si>
  <si>
    <t>Fees / licensing costs; Attrition / renewal; Program budget / sustainability; Small business / economic impact; Equity / reduced fees; Rulemaking procedure / APA; Service centers / operations; Facilitators / workforce; Manufacturers / products; Laboratory / testing</t>
  </si>
  <si>
    <t>x the number of licenses required for the proposed fee structure to meet projected OPS expenditures; and x the analysis supporting the conclusion that the proposed fee amounts are appropriate to address the identified program shortfall. If OHA has not performed these calculations, please clarify that fact. 2. Basis for the specific proposed fee amounts The September Notice proposes, among other changes, increasing th</t>
  </si>
  <si>
    <t>ORS 183.335(2)(b)(E)</t>
  </si>
  <si>
    <t>2026-0981 003</t>
  </si>
  <si>
    <t>3. what available information OHA used in reaching that determination;</t>
  </si>
  <si>
    <t>Fees / licensing costs; Attrition / renewal; Program budget / sustainability; Small business / economic impact; Equity / reduced fees; Rulemaking procedure / APA; Facilitators / workforce; Laboratory / testing</t>
  </si>
  <si>
    <t>3. what available information OHA used in reaching that determination; 4. which portions of the economic impact OHA determined can be quantified; and 5. whether OHA attempted separate quantitative estimates for individual effects even if OHA concluded that the aggregate effect of the entire rules package could not be quantified. 4. Treatment of quantitative information presented during the RAC process In the July RAC</t>
  </si>
  <si>
    <t>ORS 183.335(2)(b)(D); ORS 475A</t>
  </si>
  <si>
    <t>2026-0981 004</t>
  </si>
  <si>
    <t>x OPS budget projections;</t>
  </si>
  <si>
    <t>Fees / licensing costs; Attrition / renewal; Program budget / sustainability; Small business / economic impact; Equity / reduced fees; Safety / adverse events; Rulemaking procedure / APA; Service centers / operations; Laboratory / testing; Client experience / outcomes</t>
  </si>
  <si>
    <t>x OPS budget projections; x revenue projections; x expenditure projections; x license-renewal projections; x license attrition projections; x calculations used to establish the proposed fee amounts; x analyses of the effect of eliminating reduced fees; x analyses concerning the sustainability of the proposed fee structure; or x other financial reports or studies. If any such document qualifies as a principal document</t>
  </si>
  <si>
    <t>ORS 183.335(2)(b)(D); ORS 183.333(3); ORS 183.540; ORS 183.335</t>
  </si>
  <si>
    <t>2026-0981 005</t>
  </si>
  <si>
    <t>comment on options for achieving the rule's substantive goals while reducing negative economic effects on</t>
  </si>
  <si>
    <t>Fees / licensing costs; Attrition / renewal; Program budget / sustainability; Small business / economic impact; Access / affordability; Equity / reduced fees; Safety / adverse events; Rulemaking procedure / APA; Service centers / operations; Facilitators / workforce; Laboratory / testing; Client experience / outcomes</t>
  </si>
  <si>
    <t>comment on options for achieving the rule's substantive goals while reducing negative economic effects on businesses. The September Notice requests comment concerning such alternatives but does not explain OHA's disposition of the alternatives raised during the RAC. I do not have information establishing that OHA failed to consider those alternatives. Requested clarification: Please identify which alternative fee str</t>
  </si>
  <si>
    <t>2026-0981 006</t>
  </si>
  <si>
    <t>10. Restrictions concerning home-cultivation information and instruction</t>
  </si>
  <si>
    <t>Program budget / sustainability; Speech / outside activities; Rulemaking procedure / APA; Service centers / operations; Manufacturers / products</t>
  </si>
  <si>
    <t>10. Restrictions concerning home-cultivation information and instruction The September proposed rules retain provisions restricting certain licensees from promoting unregulated cultivation, including by providing information or instruction related to home cultivation. These provisions appear in OAR 333-333-2010(1)(e), 333-333-4480(11), 333-333-5120(16), and 333-333-6030(1)(e). OHA made other changes between the RAC d</t>
  </si>
  <si>
    <t>2026-0981 007</t>
  </si>
  <si>
    <t>The RAC record available to me establishes that the Products and Premises RAC was scheduled to</t>
  </si>
  <si>
    <t>Small business / economic impact; Equity / reduced fees; Public records / disclosure; Rulemaking procedure / APA; Service centers / operations; Laboratory / testing</t>
  </si>
  <si>
    <t>The RAC record available to me establishes that the Products and Premises RAC was scheduled to reconvene on July 9 to address remaining proposed rules and the draft impact statement. I presently do not have the recording or transcript of that meeting. Because that discussion may bear directly upon the fiscal-impact and small-business questions addressed above, the absence of the record limits my ability to determine</t>
  </si>
  <si>
    <t>ORS 183.335(2)(b)(D); ORS 183.333</t>
  </si>
  <si>
    <t>2026-0981 008</t>
  </si>
  <si>
    <t>Image/blank/poor extraction - visual review required</t>
  </si>
  <si>
    <t>2026-0981 009</t>
  </si>
  <si>
    <t>2026-0981 010</t>
  </si>
  <si>
    <t>Fees / licensing costs; Attrition / renewal; Program budget / sustainability; Equity / reduced fees; Rulemaking procedure / APA; Service centers / operations; Facilitators / workforce; Manufacturers / products; Client experience / outcomes</t>
  </si>
  <si>
    <t>Statute / rule citation</t>
  </si>
  <si>
    <t>Public Comment — Facilitator License Fees, Reduced Fees, and Alternatives Under ORS 183.335(2)(b)(H) September 6, 2026 Oregon Health Authority Oregon Psilocybin Services Attn: Jesse Sweet, Rulemaking Contact Dear Mr. Sweet: My name is Andreas Met. I am a licensed Oregon psilocybin facilitator and co-founder of Satya Therapeutics a licensed service center and manufacturer. I submit this comment specifically regarding</t>
  </si>
  <si>
    <t>ORS 183.335(2)(b)(H); ORS 183.335(4)</t>
  </si>
  <si>
    <t>2026-0981 011</t>
  </si>
  <si>
    <t>3. What percentage of each group does OHA assume will renew at $4,000?</t>
  </si>
  <si>
    <t>Fees / licensing costs; Attrition / renewal; Program budget / sustainability; Small business / economic impact; Equity / reduced fees; Rulemaking procedure / APA; Facilitators / workforce; Client experience / outcomes</t>
  </si>
  <si>
    <t>3. What percentage of each group does OHA assume will renew at $4,000? 4. What additional attrition does OHA attribute to the $4,000 fee? 5. Does OHA assume greater attrition among current reduced-fee facilitators? 6. What total facilitator-license revenue does OHA project after accounting for attrition? 7. What renewal and attrition assumptions did OHA use when selecting $4,000 as the proposed fee? A $4,000 fee coul</t>
  </si>
  <si>
    <t>ORS 183.335(2)(b)(H); ORS 183.335(3)(e)(C); OAR 333-333-4060</t>
  </si>
  <si>
    <t>2026-0981 012</t>
  </si>
  <si>
    <t>Allow quarterly or semiannual payment of facilitator licensing fees. This alternative could preserve the</t>
  </si>
  <si>
    <t>Fees / licensing costs; Attrition / renewal; Program budget / sustainability; Equity / reduced fees; Rulemaking procedure / APA; Facilitators / workforce</t>
  </si>
  <si>
    <t>Allow quarterly or semiannual payment of facilitator licensing fees. This alternative could preserve the total annual fee while reducing the immediate cash-flow burden. Please address whether OHA can implement such a payment structure. Alternative F-8 — Optimize Revenue After Attrition Rather than selecting the fee that produces the highest revenue per facilitator, select the fee expected to produce the greatest sust</t>
  </si>
  <si>
    <t>2026-0981 013</t>
  </si>
  <si>
    <t>Fees / licensing costs; Attrition / renewal; Program budget / sustainability; Rulemaking procedure / APA; Service centers / operations; Facilitators / workforce; Manufacturers / products</t>
  </si>
  <si>
    <t>Public Comment — Manufacturer Fees and Alternatives Under ORS 183.335(2)(b)(H) September 6, 2026 Oregon Health Authority Oregon Psilocybin Services Attn: Jesse Sweet, Rulemaking Contact Dear Mr. Sweet: I submit this comment regarding OHA's proposal to increase the annual manufacturer license fee from $10,000 to $20,000. I am a co-founder of Satya Therapeutics, an Oregon-licensed psilocybin service center and licensed</t>
  </si>
  <si>
    <t>ORS 183.335(2)(b)(H)</t>
  </si>
  <si>
    <t>2026-0981 014</t>
  </si>
  <si>
    <t>B. Alternatives Under ORS 183.335(2)(b)(H)</t>
  </si>
  <si>
    <t>Fees / licensing costs; Attrition / renewal; Program budget / sustainability; Small business / economic impact; Public records / disclosure; Rulemaking procedure / APA; Service centers / operations; Manufacturers / products</t>
  </si>
  <si>
    <t>Financial model / quantitative analysis; Statute / rule citation; Public-records correspondence</t>
  </si>
  <si>
    <t>B. Alternatives Under ORS 183.335(2)(b)(H) The following alternatives are submitted specifically in response to the notice's request for public comment on whether other options should be considered for achieving the rule's substantive goals while reducing the negative economic impact of the rule on business, as provided in ORS 183.335(2)(b)(H). ORS 183.335(3)(e)(C) requires the rulemaking record to contain public com</t>
  </si>
  <si>
    <t>2026-0981 015</t>
  </si>
  <si>
    <t>Conclusion</t>
  </si>
  <si>
    <t>Attrition / renewal; Program budget / sustainability; Rulemaking procedure / APA; Manufacturers / products</t>
  </si>
  <si>
    <t>Conclusion A $20,000 manufacturer fee is financially superior to a lower fee only if the additional amount collected from manufacturers that renew exceeds the licensing revenue lost through additional attrition. I ask OHA to identify the renewal, attrition, and revenue assumptions used to select the proposed $20,000 manufacturer fee; provide projected manufacturer-license revenue after accounting for nonrenewal and a</t>
  </si>
  <si>
    <t>2026-0981 016</t>
  </si>
  <si>
    <t>Fees / licensing costs; Attrition / renewal; Program budget / sustainability; Public records / disclosure; Rulemaking procedure / APA; Service centers / operations; Facilitators / workforce; Manufacturers / products</t>
  </si>
  <si>
    <t>Public Comment — OPS Budget Sustainability and Alternatives Under ORS 183.335(2)(b)(H) September 6, 2026 Oregon Health Authority Oregon Psilocybin Services Attn: Jesse Sweet, Rulemaking Contact Dear Mr. Sweet: I am a co-founder of Satya Therapeutics, an Oregon-licensed psilocybin service center and licensed psilocybin manufacturer, and I am also a licensed Oregon psilocybin facilitator. I submit this comment regardin</t>
  </si>
  <si>
    <t>2026-0981 017</t>
  </si>
  <si>
    <t>OHA should disclose whether it modeled this possibility.</t>
  </si>
  <si>
    <t>Fees / licensing costs; Attrition / renewal; Program budget / sustainability; Small business / economic impact; Equity / reduced fees; Public records / disclosure; Rulemaking procedure / APA</t>
  </si>
  <si>
    <t>OHA should disclose whether it modeled this possibility. B. Alternatives Under ORS 183.335(2)(b)(H) The following alternatives are submitted specifically in response to the notice's request for public comment on whether other options should be considered for achieving the rule's substantive goals while reducing the negative economic impact of the rule on business, as provided in ORS 183.335(2)(b)(H). ORS 183.335(3)(e</t>
  </si>
  <si>
    <t>2026-0981 018</t>
  </si>
  <si>
    <t>annual savings and explain whether those savings were considered before selecting the proposed</t>
  </si>
  <si>
    <t>annual savings and explain whether those savings were considered before selecting the proposed fee increases. Alternative B-7 — Reallocate Required Revenue Among License Categories Model alternative distributions of OPS's required licensing revenue among facilitators, manufacturers, service centers, laboratories, training programs, worker permits, and other fee- generating activities. Please explain the assumptions u</t>
  </si>
  <si>
    <t>2026-0981 019</t>
  </si>
  <si>
    <t>The question is therefore not: +RZ KLJK FDQ 2+$ VHW WKH IHHV"</t>
  </si>
  <si>
    <t>Attrition / renewal; Program budget / sustainability; Rulemaking procedure / APA; Facilitators / workforce</t>
  </si>
  <si>
    <t>The question is therefore not: +RZ KLJK FDQ 2+$ VHW WKH IHHV" It is: :KDW FRPELQDWLRQ RI IHHV OLFHQVHH UHWHQWLRQ H[SHQGLWXUHV DQG RWKHU DYDLODEOH PHDVXUHV SURGXFHV VXIILFLHQW 236 UHYHQXH ZKLOH FDXVLQJ WKH OHDVW XQQHFHVVDU\ GDPDJH WR WKH UHJXODWHG EXVLQHVVHV WKDW SURYLGH WKDW UHYHQXH" I submit Alternatives B-1 through B-10 expressly in response to OHA's request for alternatives under ORS 183.335(2)(b)(H). I ask OHA</t>
  </si>
  <si>
    <t>2026-0981 020</t>
  </si>
  <si>
    <t>2026-0981 021</t>
  </si>
  <si>
    <t>increased costs directly to clients. This raises the price of an already costly therapeutic</t>
  </si>
  <si>
    <t>Fees / licensing costs; Access / affordability; Equity / reduced fees; Safety / adverse events; Rulemaking procedure / APA; Facilitators / workforce; Manufacturers / products; Client experience / outcomes</t>
  </si>
  <si>
    <t>increased costs directly to clients. This raises the price of an already costly therapeutic experience, often $1,500 to $3,500 per session before this increase, and pushes it further out of reach for the population the reduced-fee tier was designed to protect: low-income, SSI or SNAP eligible, and veteran applicants and clients. The Notice's own equity analysis warns this may push clients toward unregulated, unsuperv</t>
  </si>
  <si>
    <t>OAR 333-333-4060; OAR 333-333-4060(4)</t>
  </si>
  <si>
    <t>2026-0981 022</t>
  </si>
  <si>
    <t>Public Comment — Service Center Fees and Alternatives Under ORS 183.335(2)(b)(H) September 6, 2026 Oregon Health Authority Oregon Psilocybin Services Attn: Jesse Sweet, Rulemaking Contact Dear Mr. Sweet: I submit this comment regarding OHA's proposal to increase the annual service center license fee from $10,000 to $20,000. I am a co-founder of Satya Therapeutics, an Oregon-licensed psilocybin service center and lice</t>
  </si>
  <si>
    <t>2026-0981 023</t>
  </si>
  <si>
    <t>Fees / licensing costs; Attrition / renewal; Program budget / sustainability; Small business / economic impact; Equity / reduced fees; Public records / disclosure; Rulemaking procedure / APA; Service centers / operations; Client experience / outcomes</t>
  </si>
  <si>
    <t>2026-0981 024</t>
  </si>
  <si>
    <t>Attrition / renewal; Program budget / sustainability; Rulemaking procedure / APA; Service centers / operations</t>
  </si>
  <si>
    <t>Conclusion OHA should select a fee based on projected post-attrition revenue, not simply revenue per surviving service center. I ask OHA to identify the renewal, attrition, and revenue assumptions used to select the proposed $20,000 service-center fee; provide the projected service-center licensing revenue after accounting for nonrenewal and attrition; identify the alternative fee levels OHA modeled; and respond in t</t>
  </si>
  <si>
    <t>2026-0981 025</t>
  </si>
  <si>
    <t>Fees / licensing costs; Program budget / sustainability; Rulemaking procedure / APA; Service centers / operations; Facilitators / workforce; Manufacturers / products</t>
  </si>
  <si>
    <t>Public Comment — Worker Permit Fee and Alternatives Under ORS 183.335(2)(b)(H) September 6, 2026 Oregon Health Authority Oregon Psilocybin Services Attn: Jesse Sweet, Rulemaking Contact Dear Mr. Sweet: I am a co-founder of Satya Therapeutics, an Oregon-licensed psilocybin service center and licensed psilocybin manufacturer, and I am also a licensed Oregon psilocybin facilitator. I submit this comment regarding OHA's</t>
  </si>
  <si>
    <t>2026-0981 026</t>
  </si>
  <si>
    <t>while reducing the negative economic impact of the rule on business, as provided in ORS</t>
  </si>
  <si>
    <t>Fees / licensing costs; Attrition / renewal; Program budget / sustainability; Small business / economic impact; Equity / reduced fees; Public records / disclosure; Rulemaking procedure / APA; Facilitators / workforce</t>
  </si>
  <si>
    <t>while reducing the negative economic impact of the rule on business, as provided in ORS 183.335(2)(b)(H). ORS 183.335(3)(e)(C) requires the rulemaking record to contain public comments received in response to that request and the agency's response to those comments. Alternative WP-1 — $50 Permit Model a $50 permit and disclose projected revenue and permit-holder retention. Alternative WP-2 — $100 Permit Model a $100</t>
  </si>
  <si>
    <t>2026-0981 027</t>
  </si>
  <si>
    <t>2026-0981 028</t>
  </si>
  <si>
    <t>Not like magic. It didn't erase my history, and it didn't do my healing for me.</t>
  </si>
  <si>
    <t>Fees / licensing costs; Access / affordability; Service centers / operations; Facilitators / workforce; Client experience / outcomes</t>
  </si>
  <si>
    <t>Not like magic. It didn't erase my history, and it didn't do my healing for me. I had to do the work—and I still do. I have grieved. I have faced painful parts of myself and my history. I've worked on my nervous system, my relationships, my patterns, and the ways I respond to the world. Sometimes today I will begin an old pattern of thinking and actually have to stop mid- sentence. The old pathway doesn't seem automa</t>
  </si>
  <si>
    <t>2026-0981 029</t>
  </si>
  <si>
    <t>reduced-fee pathways, rural-provider incentives, revenue-based licensing structures, and</t>
  </si>
  <si>
    <t>Fees / licensing costs; Program budget / sustainability; Access / affordability; Equity / reduced fees; Rulemaking procedure / APA; Facilitators / workforce</t>
  </si>
  <si>
    <t>Research / literature; Hearing / RAC record</t>
  </si>
  <si>
    <t>reduced-fee pathways, rural-provider incentives, revenue-based licensing structures, and eventually pathways for health coverage—including the Oregon Health Plan—where legally and clinically appropriate. I also believe Oregon should continue advocating for evidence-based federal reform of psilocybin's Schedule I status. Oregon cannot change federal scheduling through this rulemaking, but federal policy continues to a</t>
  </si>
  <si>
    <t>2026-0981 030</t>
  </si>
  <si>
    <t>"At any moment in life, we have the option to choose an attitude of gratitude, a posture of</t>
  </si>
  <si>
    <t>Rulemaking procedure / APA</t>
  </si>
  <si>
    <t>"At any moment in life, we have the option to choose an attitude of gratitude, a posture of grace, a commitment to joy."</t>
  </si>
  <si>
    <t>2026-0981 031</t>
  </si>
  <si>
    <t>2026-0981 032</t>
  </si>
  <si>
    <t>Facilitator at Unstuck LLC</t>
  </si>
  <si>
    <t>Facilitators / workforce</t>
  </si>
  <si>
    <t>Facilitator at Unstuck LLC (541) 497-1784 Appointment link Here: Book Appointment</t>
  </si>
  <si>
    <t>2026-0981 033</t>
  </si>
  <si>
    <t>From: amet1984@hushmail.com</t>
  </si>
  <si>
    <t>Small business / economic impact; Rulemaking procedure / APA</t>
  </si>
  <si>
    <t>From: amet1984@hushmail.com To: Public Health Rules Subject: Protective and Conditional Objection to Fiscal Impact Statement Under ORS 183.333(5) Date: Tuesday, September 8, 2026 1:33:29 PM [You don't often get email from amet1984@hushmail.com. Learn why this is important at https://aka.ms/LearnAboutSenderIdentification ] Think twice before clicking on links or opening attachments. This email came from outside our or</t>
  </si>
  <si>
    <t>ORS 183.333(5); ORS 183.333(1); ORS 183.333(6); ORS 183.333; ORS 183.333(3)</t>
  </si>
  <si>
    <t>2026-0981 034</t>
  </si>
  <si>
    <t>rule will have a significant adverse impact on small businesses. If the committee indicates a significant adverse</t>
  </si>
  <si>
    <t>Fees / licensing costs; Attrition / renewal; Program budget / sustainability; Small business / economic impact; Equity / reduced fees; Safety / adverse events; Rulemaking procedure / APA; Laboratory / testing</t>
  </si>
  <si>
    <t>rule will have a significant adverse impact on small businesses. If the committee indicates a significant adverse small-business impact, the agency must also seek recommendations concerning compliance with ORS 183.540. ORS 183.333(4) requires the agency to consider those recommendations in preparing the fiscal impact statement. Basis for the Objection OHA proposes substantial increases in OPS licensing and permit fee</t>
  </si>
  <si>
    <t>ORS 183.540; ORS 183.333(4); ORS 183.333(1); ORS 183.333(3); ORS 183.333(5); ORS 183.333; ORS 183.335</t>
  </si>
  <si>
    <t>2026-0981 035</t>
  </si>
  <si>
    <t>2026-0981 036</t>
  </si>
  <si>
    <t>Sincerely,</t>
  </si>
  <si>
    <t>Sincerely, Cindy Brodner, LPC</t>
  </si>
  <si>
    <t>2026-0981 037</t>
  </si>
  <si>
    <t>2026-0981 038</t>
  </si>
  <si>
    <t>2026-0981 039</t>
  </si>
  <si>
    <t>2026-0981 040</t>
  </si>
  <si>
    <t>Those issues go directly to the fiscal impact of the proposed rules.</t>
  </si>
  <si>
    <t>Attrition / renewal; Program budget / sustainability; Small business / economic impact; Equity / reduced fees; Rulemaking procedure / APA; Laboratory / testing</t>
  </si>
  <si>
    <t>Those issues go directly to the fiscal impact of the proposed rules. Requested Action The Psilocybin Alliance respectfully requests that OHA: 1. Confirm whether OHA appointed any advisory committee under ORS 183.333(1) for consideration of these proposed permanent rules. 2. If yes, identify the committee or committees and identify the portion of the rulemaking record demonstrating compliance with ORS 183.333(3) and (</t>
  </si>
  <si>
    <t>ORS 183.333(1); ORS 183.333(3); ORS 183.333(5); ORS 183.333; ORS 183.335; ORS 183.540</t>
  </si>
  <si>
    <t>2026-0981 041</t>
  </si>
  <si>
    <t>2026-0981 042</t>
  </si>
  <si>
    <t>the providers’ investments in education, time and energy required to provide excellent</t>
  </si>
  <si>
    <t>Fees / licensing costs; Attrition / renewal; Equity / reduced fees; Rulemaking procedure / APA; Service centers / operations; Facilitators / workforce; Client experience / outcomes</t>
  </si>
  <si>
    <t>the providers’ investments in education, time and energy required to provide excellent care. Doubling the facilitator license fee will give me pause to consider if renewal is still a sound financial choice for me, and I have been fortunate to attract higher-paying clientele than many other licensed providers in the state. I expect that for many, the increase in fees will serve as a strong deterrent to professionally</t>
  </si>
  <si>
    <t>https://jeanettesmall.com; https://lucidcradle.com</t>
  </si>
  <si>
    <t>2026-0981 043</t>
  </si>
  <si>
    <t>2026-0981 044</t>
  </si>
  <si>
    <t>remains in its earliest stage.</t>
  </si>
  <si>
    <t>Fees / licensing costs; Access / affordability; Equity / reduced fees; Safety / adverse events; Rulemaking procedure / APA; Facilitators / workforce; Client experience / outcomes</t>
  </si>
  <si>
    <t>remains in its earliest stage. A substantial licensing fee increase could end my ability to remain in Oregon’s regulated program before my practice has had a fair opportunity to become established. At this stage of life, another major annual expense cannot easily be absorbed. Continuing to pay thousands of dollars while receiving no income from facilitation is financially unsustainable. The consequences reach far bey</t>
  </si>
  <si>
    <t>2026-0981 045</t>
  </si>
  <si>
    <t>2026-0981 046</t>
  </si>
  <si>
    <t>cost of care becomes a barrier to receiving it. I do not want to see Oregon</t>
  </si>
  <si>
    <t>Fees / licensing costs; Attrition / renewal; Program budget / sustainability; Small business / economic impact; Access / affordability; Public records / disclosure; Rulemaking procedure / APA; Laboratory / testing</t>
  </si>
  <si>
    <t>Survey / poll; Financial model / quantitative analysis; Research / literature</t>
  </si>
  <si>
    <t>cost of care becomes a barrier to receiving it. I do not want to see Oregon unintentionally create that same problem within its regulated psilocybin program. I am particularly concerned by information recently shared with licensees regarding an independent survey of 331 Oregon psilocybin licensees. Of the 146 licensees who reportedly responded, only 17 indicated that they would renew at the proposed rates, 12 said th</t>
  </si>
  <si>
    <t>2026-0981 047</t>
  </si>
  <si>
    <t>2026-0981 048</t>
  </si>
  <si>
    <t>2026-0981 049</t>
  </si>
  <si>
    <t>2026-0981 050</t>
  </si>
  <si>
    <t>2026-0981 051</t>
  </si>
  <si>
    <t>now incorporates dual licensure, requiring new rules, disclosures, forms, guidance, technology</t>
  </si>
  <si>
    <t>Fees / licensing costs; Program budget / sustainability; Access / affordability; Equity / reduced fees; Data quality / reporting; Public records / disclosure</t>
  </si>
  <si>
    <t>now incorporates dual licensure, requiring new rules, disclosures, forms, guidance, technology changes, compliance procedures, and coordination with professional licensing boards. Data collection has expanded as well. Later legislation created extensive reporting requirements, and OHA acknowledged that implementation required dedicated systems for collection, storage, deidentification, and sharing. Those systems requ</t>
  </si>
  <si>
    <t>2026-0981 052</t>
  </si>
  <si>
    <t>Please accept this letter and the economic, small-business, equity, and procedural</t>
  </si>
  <si>
    <t>Fees / licensing costs; Attrition / renewal; Program budget / sustainability; Equity / reduced fees; Public records / disclosure; Rulemaking procedure / APA; Service centers / operations; Facilitators / workforce; Laboratory / testing; Client experience / outcomes</t>
  </si>
  <si>
    <t>Financial model / quantitative analysis; OHA administrative data</t>
  </si>
  <si>
    <t>Please accept this letter and the economic, small-business, equity, and procedural objections contained herein for formal inclusion in the oﬃcial public rulemaking record. I submit these comments in two capacities: individually, as an Oregon-licensed psilocybin facilitator directly aﬀected by the proposed facilitator licensing fees and elimination of reduced fees, and on behalf of Ripple Journeywork LLC, an Oregon-li</t>
  </si>
  <si>
    <t>2026-0981 053</t>
  </si>
  <si>
    <t>OHA can model what happens if 20, 30, 40,50 or 60 percent of licensees do not</t>
  </si>
  <si>
    <t>Fees / licensing costs; Attrition / renewal; Program budget / sustainability; Small business / economic impact; Access / affordability; Equity / reduced fees; Rulemaking procedure / APA; Service centers / operations; Facilitators / workforce; Manufacturers / products; Laboratory / testing</t>
  </si>
  <si>
    <t>OHA can model what happens if 20, 30, 40,50 or 60 percent of licensees do not renew. That analysis matters because doubling a fee does not necessarily double revenue. If substantially fewer people remain licensed, the revenue gained from higher fees can be oﬀset by the revenue lost through attrition. The risk is especially concerning because service centers are already closing under the existing fee structure. Fewer</t>
  </si>
  <si>
    <t>ORS 183.335; ORS 183.336</t>
  </si>
  <si>
    <t>2026-0981 054</t>
  </si>
  <si>
    <t>Removing that pathway will disproportionately aﬀect lower-income practitioners,</t>
  </si>
  <si>
    <t>Fees / licensing costs; Small business / economic impact; Access / affordability; Equity / reduced fees; Rulemaking procedure / APA; Service centers / operations; Facilitators / workforce; Client experience / outcomes</t>
  </si>
  <si>
    <t>Removing that pathway will disproportionately aﬀect lower-income practitioners, veterans, people with disabilities, small independent businesses, and others who do not have substantial nancial resources behind them. Stripping away reduced licensing tiers while imposing dramatically higher costs places independent operators under signi cant nancial pressure, limits the viability of peer-led care, and creates a substan</t>
  </si>
  <si>
    <t>2026-0981 055</t>
  </si>
  <si>
    <t>I am also directly aﬀected by these proposed rules as an individual</t>
  </si>
  <si>
    <t>Fees / licensing costs; Small business / economic impact; Equity / reduced fees; Rulemaking procedure / APA; Service centers / operations; Facilitators / workforce; Laboratory / testing; Client experience / outcomes</t>
  </si>
  <si>
    <t>I am also directly aﬀected by these proposed rules as an individual Oregon-licensed psilocybin facilitator, separate from my ownership of Ripple Journeywork. I currently qualify for the reduced facilitator licensing fee. Under the proposed rules, my annual license would increase from $1,000 to $4,000, quadrupling my licensing cost in a single licensing cycle. For many facilitators, including me, this is not a high-vo</t>
  </si>
  <si>
    <t>ORS 183.336; ORS 183.540</t>
  </si>
  <si>
    <t>2026-0981 056</t>
  </si>
  <si>
    <t>I am not asking OPS to operate without adequate funding. I am asking the agency</t>
  </si>
  <si>
    <t>Fees / licensing costs; Attrition / renewal; Program budget / sustainability; Access / affordability; Equity / reduced fees; Safety / adverse events; Rulemaking procedure / APA; Service centers / operations; Facilitators / workforce; Manufacturers / products; Client experience / outcomes</t>
  </si>
  <si>
    <t>I am not asking OPS to operate without adequate funding. I am asking the agency to consider alternatives that do not place the entire burden of solving the funding problem on a shrinking pool of licensees. 1. Preserve reduced fees. Maintain meaningful reduced licensing fees for veterans, people with disabilities, public assistance recipients, nonpro t entities, low-income practitioners, and others currently eligible.</t>
  </si>
  <si>
    <t>2026-0981 057</t>
  </si>
  <si>
    <t>tax could distribute program costs more fairly. Where legislative action is required,</t>
  </si>
  <si>
    <t>Fees / licensing costs; Attrition / renewal; Program budget / sustainability; Small business / economic impact; Equity / reduced fees; Safety / adverse events; Public records / disclosure; Rulemaking procedure / APA; Facilitators / workforce; Laboratory / testing</t>
  </si>
  <si>
    <t>tax could distribute program costs more fairly. Where legislative action is required, OHA should work with lawmakers toward a funding model that supports the program without placing an unsustainable burden on the people and small businesses carrying it. Small-Business Alternatives ORS 183.540 provides mechanisms for reducing signi cant adverse economic eﬀects on small businesses, including diﬀerent timetables, exempt</t>
  </si>
  <si>
    <t>ORS 183.540</t>
  </si>
  <si>
    <t>2026-0981 058</t>
  </si>
  <si>
    <t>Fund; current revenue forecasts required under ORS 475A.670; and how</t>
  </si>
  <si>
    <t>Fees / licensing costs; Attrition / renewal; Program budget / sustainability; Small business / economic impact; Access / affordability; Equity / reduced fees; Safety / adverse events; Rulemaking procedure / APA; Facilitators / workforce; Laboratory / testing; Client experience / outcomes</t>
  </si>
  <si>
    <t>Fund; current revenue forecasts required under ORS 475A.670; and how actual and projected tax revenue were incorporated into OPS's calculation of its funding shortfall. 4. License counts, renewals, and reduced fees: Current active license counts by license type; renewal and non-renewal rates by type for each year available; and the number and percentage of reduced-fee transactions by license type. 5. Revenue and attr</t>
  </si>
  <si>
    <t>ORS 475A.670</t>
  </si>
  <si>
    <t>2026-0981 059</t>
  </si>
  <si>
    <t>Pursuant to ORS 183.335(4), I timely request postponement of the agency's</t>
  </si>
  <si>
    <t>Fees / licensing costs; Attrition / renewal; Small business / economic impact; Equity / reduced fees; Public records / disclosure; Rulemaking procedure / APA; Service centers / operations; Facilitators / workforce; Client experience / outcomes</t>
  </si>
  <si>
    <t>Pursuant to ORS 183.335(4), I timely request postponement of the agency's intended action for a suﬃcient period within the statutory timeframe to allow the requested nancial information to be disclosed and meaningfully reviewed before nal action is taken. My request for postponement is not a request to cancel the scheduled public hearings. I intend it to provide adequate time after disclosure of the nancial basis for</t>
  </si>
  <si>
    <t>ORS 183.335(4)</t>
  </si>
  <si>
    <t>2026-0981 060</t>
  </si>
  <si>
    <t>From: Elene L. Johas Teener</t>
  </si>
  <si>
    <t>Attrition / renewal; Rulemaking procedure / APA; Facilitators / workforce; Laboratory / testing; Client experience / outcomes</t>
  </si>
  <si>
    <t>From: Elene L. Johas Teener To: Public Health Rules Subject: Response to Oregon’s decision Date: Wednesday, September 9, 2026 7:50:09 AM [You don't often get email from elene@johasteener.com. Learn why this is important at https://aka.ms/LearnAboutSenderIdentification ] Think twice before clicking on links or opening attachments. This email came from outside our organization and might not be safe. If you are not expe</t>
  </si>
  <si>
    <t>2026-0981 061</t>
  </si>
  <si>
    <t>2026-0981 062</t>
  </si>
  <si>
    <t>As a community of healthcare providers, we ask that OHA should not adopt major fee</t>
  </si>
  <si>
    <t>Fees / licensing costs; Program budget / sustainability; Rulemaking procedure / APA; Facilitators / workforce</t>
  </si>
  <si>
    <t>As a community of healthcare providers, we ask that OHA should not adopt major fee increases, especially without first providing the financial information needed to evaluate them. OHA should release the underlying financial records, projections, and assumptions, then give affected licensees enough time to review that information and submit informed public comment before final action. OHA should demonstrate that these</t>
  </si>
  <si>
    <t>2026-0981 063</t>
  </si>
  <si>
    <t>From: Meredith Rider (she/her) on behalf of OHA Psilocybin</t>
  </si>
  <si>
    <t>Fees / licensing costs; Rulemaking procedure / APA; Service centers / operations; Facilitators / workforce; Client experience / outcomes</t>
  </si>
  <si>
    <t>Survey / poll; Statute / rule citation; Hearing / RAC record</t>
  </si>
  <si>
    <t>From: Meredith Rider (she/her) on behalf of OHA Psilocybin To: matthew@yournpa.org; Public Health Rules Cc: OHA Psilocybin; Britt Rollins Subject: FW: Public Comment - Opposition to Proposed OAR 333-333 Fee Increases and Regulatory Changes (September 15, 2026 Hearing) Date: Wednesday, September 9, 2026 4:47:59 PM Attachments: Olivia Goeppner Letter.pdf Psilocybin Testimony- Quinn.pdf Robert Dupuy Letter.pdf Roberta E</t>
  </si>
  <si>
    <t>2026-0981 064</t>
  </si>
  <si>
    <t>2026-0981 065</t>
  </si>
  <si>
    <t>The Proposed Fees Will Trigger a Program Death Spiral</t>
  </si>
  <si>
    <t>Fees / licensing costs; Attrition / renewal; Program budget / sustainability; Access / affordability; Equity / reduced fees; Speech / outside activities; Rulemaking procedure / APA; Service centers / operations; Facilitators / workforce; Client experience / outcomes</t>
  </si>
  <si>
    <t>Personal/first-person experience; Survey / poll; Statute / rule citation; Hearing / RAC record</t>
  </si>
  <si>
    <t>The Proposed Fees Will Trigger a Program Death Spiral Sam Gross, an Army veteran who deployed to Afghanistan and now serves as both a therapist and licensed psilocybin facilitator, did what OHA should have done before publishing these rules: he ran the numbers. During the 2026 Rules Advisory Committee process, Gross contacted 331 licensees and received 146 responses. A very large percentage said they would not renew</t>
  </si>
  <si>
    <t>2026-0981 066</t>
  </si>
  <si>
    <t>grateful for God's gifts – in a way that persists and continues to grow." He</t>
  </si>
  <si>
    <t>Fees / licensing costs; Program budget / sustainability; Access / affordability; Equity / reduced fees; Rulemaking procedure / APA; Facilitators / workforce; Client experience / outcomes</t>
  </si>
  <si>
    <t>Statute / rule citation; OHA administrative data; Hearing / RAC record</t>
  </si>
  <si>
    <t>grateful for God's gifts – in a way that persists and continues to grow." He understands that proposed fee increases will make access much more difficult for many facilitators and encourages legislators to consider the infinite good this access has afforded so many. Roberta Eisen, a mental health professional and co-founder of the D.C. Children's Institute, traveled from Washington, D.C. to Portland specifically for</t>
  </si>
  <si>
    <t>2026-0981 067</t>
  </si>
  <si>
    <t>lives, "Suicide is by far the leading cause of death in firefighters."</t>
  </si>
  <si>
    <t>Program budget / sustainability; Small business / economic impact; Access / affordability; Equity / reduced fees; Rulemaking procedure / APA; Service centers / operations; Facilitators / workforce; Client experience / outcomes</t>
  </si>
  <si>
    <t>lives, "Suicide is by far the leading cause of death in firefighters." Josh Patrick, a client from Vermont who traveled to Oregon for licensed psilocybin services, emphasized what is at stake beyond cost. He opposes any effort to fold the psilocybin program into the cannabis regulatory framework. His experience with a licensed provider left him feeling safe. He warns, "Changing how the program works could make the en</t>
  </si>
  <si>
    <t>2026-0981 068</t>
  </si>
  <si>
    <t>licensure required to become an Oregon Licensed Psilocybin Facilitator. She made a</t>
  </si>
  <si>
    <t>Fees / licensing costs; Program budget / sustainability; Access / affordability; Equity / reduced fees; Data quality / reporting; Public records / disclosure; Service centers / operations; Facilitators / workforce; Client experience / outcomes</t>
  </si>
  <si>
    <t>licensure required to become an Oregon Licensed Psilocybin Facilitator. She made a significant investment of time, education, training, and financial resources because she believed in the potential of Oregon's regulated program. She notes that if her annual facilitator license doubles to $4,000, she will have to seriously evaluate whether she can continue maintaining it. And if she remains licensed, she will need to</t>
  </si>
  <si>
    <t>2026-0981 069</t>
  </si>
  <si>
    <t>it needs. It is: What is the program spending money on, how much of that</t>
  </si>
  <si>
    <t>Fees / licensing costs; Program budget / sustainability; Access / affordability; Equity / reduced fees; Rulemaking procedure / APA; Service centers / operations; Facilitators / workforce; Manufacturers / products; Client experience / outcomes</t>
  </si>
  <si>
    <t>it needs. It is: What is the program spending money on, how much of that spending is necessary to administer the statutory program, how much reflects later expansion, and what prevents that expansion from continuing indefinitely once higher fees are approved?" We agree. If OPS has a revenue problem, the first response should be a transparent audit of where existing funds are going—not a blanket doubling of fees on an</t>
  </si>
  <si>
    <t>2026-0981 070</t>
  </si>
  <si>
    <t>12.</t>
  </si>
  <si>
    <t>Fees / licensing costs; Program budget / sustainability; Access / affordability; Equity / reduced fees; Service centers / operations; Facilitators / workforce; Manufacturers / products; Client experience / outcomes</t>
  </si>
  <si>
    <t>12. 13. 14. Clients 15. absorb the increase. A licensee has one place to put a higher fee, and that is the price of a session. 16. 17. 18. 19. Fewer 20. people can enter. Higher entry costs restrict new facilitators, new service centers, and new cultivation sites at a time when Oregon needs more of each, especially outside the Portland metro area. Rural Oregonians already drive hours to reach a service center. 21. Fe</t>
  </si>
  <si>
    <t>2026-0981 071</t>
  </si>
  <si>
    <t>regulatory expansion, repeated rulemaking, HECC coordination, data</t>
  </si>
  <si>
    <t>Fees / licensing costs; Program budget / sustainability; Access / affordability; Equity / reduced fees; Service centers / operations; Facilitators / workforce; Manufacturers / products; Laboratory / testing; Client experience / outcomes</t>
  </si>
  <si>
    <t>Research / literature</t>
  </si>
  <si>
    <t>regulatory expansion, repeated rulemaking, HECC coordination, data infrastructure, investigations, enforcement actions, and internal operations, with findings made public. 10. 11. 12. 13. Keep 14. the reduced fee program, including the veteran, low-income, and nonprofit categories. As Amy Charlesworth said, "The reduced fee program is how I got here. I am asking you to leave it in place so the next veteran can follow</t>
  </si>
  <si>
    <t>2026-0981 072</t>
  </si>
  <si>
    <t>experienced practitioners out of the field, push vulnerable clients toward unregulated</t>
  </si>
  <si>
    <t>Access / affordability; Equity / reduced fees; Rulemaking procedure / APA; Service centers / operations; Facilitators / workforce; Manufacturers / products; Laboratory / testing; Client experience / outcomes</t>
  </si>
  <si>
    <t>experienced practitioners out of the field, push vulnerable clients toward unregulated alternatives, and accelerate the closure of the very service centers that make this program work. As Cindy Brodner wrote, "This is a needed service for so many who suffer. I would hate to see that happen." We are not opposed to responsible regulation. We are opposed to regulation that regulates itself out of existence. As Sam Gross</t>
  </si>
  <si>
    <t>2026-0981 073</t>
  </si>
  <si>
    <t>From: Andy Warchol andywarchol@yahoo.com</t>
  </si>
  <si>
    <t>From: Andy Warchol andywarchol@yahoo.com Subject: Re: Oregon Psilocybin Program - Important Legislative Update Date: June 30, 2026 at 6:30 PM To: Matthew Ettinger matthew@yournpa.org Hey Matthew I am facilitator and also a client who has been through psilocybin therapy with great results. I had been on depression medicine since I was 9 and anxiety medicine since was 13. I went to rehab for drugs and alcohol and had a</t>
  </si>
  <si>
    <t>2026-0981 074</t>
  </si>
  <si>
    <t>From: Info Unstuck info@unstuckoregon.com</t>
  </si>
  <si>
    <t>Fees / licensing costs; Equity / reduced fees; Safety / adverse events; Rulemaking procedure / APA; Service centers / operations; Facilitators / workforce; Client experience / outcomes</t>
  </si>
  <si>
    <t>From: Info Unstuck info@unstuckoregon.com Subject: Re: Oregon Psilocybin Program - Increase of License Fees Increase Date: July 1, 2026 at 11:00 AM To: Matthew Ettinger matthew@yournpa.org I would be willing to contribute my own story if that would be helpful. I came in to Unstuck as a client. I credit my first session with saving my life. I am now a part-owner of Unstuck. I would never have pursued this treatment op</t>
  </si>
  <si>
    <t>2026-0981 075</t>
  </si>
  <si>
    <t>My Path into Oregon’s Psilocybin Program</t>
  </si>
  <si>
    <t>My Path into Oregon’s Psilocybin Program My path into psilocybin facilitation grew from a lifetime of caring for and supporting people. As a BSN, RN, I worked in nursing for more than 26 years, including a decade in adult behavioral health. Earlier in my professional life, I spent 23 years as a flight attendant with Trans World Airlines. Both careers taught me how to remain calm, attentive, and compassionate while he</t>
  </si>
  <si>
    <t>2026-0981 076</t>
  </si>
  <si>
    <t>Sincerely, Karlinne Michele Brodine, BSN, RN Oregon Licensed Psilocybin Facilitator License ID: FL-LC866FEA7C</t>
  </si>
  <si>
    <t>2026-0981 077</t>
  </si>
  <si>
    <t>Fees / licensing costs; Access / affordability; Equity / reduced fees; Rulemaking procedure / APA; Service centers / operations; Facilitators / workforce; Manufacturers / products; Client experience / outcomes</t>
  </si>
  <si>
    <t>Public Testimony in Opposition to Proposed Increases to Oregon Psilocybin Services License Fees and to the Elimination of the Reduced Fee Program Submitted during the public comment period of September 1 through September 21, 2026 To: Oregon Health Authority, Oregon Psilocybin Services From: Amy Charlesworth, Licensed Oregon Psilocybin Facilitator, Portland, Oregon Re: Proposed amendments to psilocybin license and ap</t>
  </si>
  <si>
    <t>2026-0981 078</t>
  </si>
  <si>
    <t>for.</t>
  </si>
  <si>
    <t>Fees / licensing costs; Program budget / sustainability; Access / affordability; Equity / reduced fees; Rulemaking procedure / APA; Service centers / operations; Facilitators / workforce; Manufacturers / products; Laboratory / testing; Client experience / outcomes</t>
  </si>
  <si>
    <t>for. 4. Fewer people can enter. Higher entry costs restrict new facilitators, new service centers, and new cultivation sites at a time when Oregon needs more of each, especially outside the Portland metro area. Rural Oregonians already drive hours to reach a service center. Fewer licensees means longer waits, longer drives, and higher prices. 5. It conflicts with what the Oregon Health Authority requires of us. Orego</t>
  </si>
  <si>
    <t>2026-0981 079</t>
  </si>
  <si>
    <t>To Oregon Legislators and Policymakers,</t>
  </si>
  <si>
    <t>Access / affordability; Equity / reduced fees; Safety / adverse events; Rulemaking procedure / APA; Facilitators / workforce; Laboratory / testing; Client experience / outcomes</t>
  </si>
  <si>
    <t>To Oregon Legislators and Policymakers, I am writing as an Oregon Licensed Psilocybin Facilitator, a mental health professional, and someone who quite literally uprooted my life in order to participate in Oregon’s pioneering regulated psilocybin services program. I moved to Oregon because I felt deeply called to this work and believed in what this state was attempting to create. Psilocybin facilitation was not simply</t>
  </si>
  <si>
    <t>2026-0981 080</t>
  </si>
  <si>
    <t>The individuals who seek these services are not simply purchasing psilocybin. They are entering</t>
  </si>
  <si>
    <t>Fees / licensing costs; Access / affordability; Equity / reduced fees; Rulemaking procedure / APA; Service centers / operations; Facilitators / workforce; Client experience / outcomes</t>
  </si>
  <si>
    <t>The individuals who seek these services are not simply purchasing psilocybin. They are entering a process. A facilitator may spend hours getting to know someone before an administration session ever occurs - understanding their history and intentions, discussing risks, preparing them for difficult material that could arise, and helping them develop tools for navigating the experience. Then we remain with them through</t>
  </si>
  <si>
    <t>2026-0981 081</t>
  </si>
  <si>
    <t>people who feel strongly called to these experiences do not necessarily stop seeking them. Some</t>
  </si>
  <si>
    <t>Fees / licensing costs; Access / affordability; Equity / reduced fees; Safety / adverse events; Facilitators / workforce; Laboratory / testing; Client experience / outcomes</t>
  </si>
  <si>
    <t>people who feel strongly called to these experiences do not necessarily stop seeking them. Some will pursue them underground, without required screening, preparation, safety standards, trained facilitation, or integration support. Maintaining a viable regulated system is therefore not simply an economic issue. It is also an issue of safety and responsible access. Oregon took an extraordinary step when it created the</t>
  </si>
  <si>
    <t>2026-0981 082</t>
  </si>
  <si>
    <t>Please protect Oregon’s psilocybin services program by pursuing a licensing and funding</t>
  </si>
  <si>
    <t>Small business / economic impact; Rulemaking procedure / APA; Facilitators / workforce</t>
  </si>
  <si>
    <t>Please protect Oregon’s psilocybin services program by pursuing a licensing and funding structure that maintains rigorous oversight while keeping participation viable for independent practitioners and small businesses. The future of this program depends not simply on whether Oregon continues issuing licenses. It depends on whether the dedicated people who sacrificed so much to build this field can afford to keep hold</t>
  </si>
  <si>
    <t>2026-0981 083</t>
  </si>
  <si>
    <t>Greetings to those that read this. In advance I want to thank you with the deepest wells of gratitude for the time given</t>
  </si>
  <si>
    <t>Fees / licensing costs; Access / affordability; Equity / reduced fees; Safety / adverse events; Rulemaking procedure / APA; Service centers / operations; Facilitators / workforce; Manufacturers / products; Client experience / outcomes</t>
  </si>
  <si>
    <t>Greetings to those that read this. In advance I want to thank you with the deepest wells of gratitude for the time given to read my story. In 2023, I transitioned out of the United States Marine Corps. Like many veterans, returning to civilian life was profoundly difficult. I was navigating fresh heartbreak, panic attacks, a destabilizing lack of direction, and the feeling that I was completely mentally broken. In th</t>
  </si>
  <si>
    <t>2026-0981 084</t>
  </si>
  <si>
    <t>And now Oregon is beginning to see real world research emerge from the framework it had the courage to create.</t>
  </si>
  <si>
    <t>Fees / licensing costs; Attrition / renewal; Access / affordability; Equity / reduced fees; Safety / adverse events; Data quality / reporting; Service centers / operations; Facilitators / workforce; Manufacturers / products; Laboratory / testing; Client experience / outcomes</t>
  </si>
  <si>
    <t>Financial model / quantitative analysis; Statute / rule citation; Research / literature; OHA administrative data</t>
  </si>
  <si>
    <t>And now Oregon is beginning to see real world research emerge from the framework it had the courage to create. Researchers at Oregon State University have contributed scientific work examining psilocybin and helping establish a scientific framework for its use in therapeutic settings. More recently, researchers studying Oregon’s regulated psilocybin services followed hundreds of participants across service centers an</t>
  </si>
  <si>
    <t>2026-0981 085</t>
  </si>
  <si>
    <t>And behind every client is a human being who arrived at this program for a tender reason.</t>
  </si>
  <si>
    <t>Access / affordability; Equity / reduced fees; Service centers / operations; Facilitators / workforce; Manufacturers / products; Laboratory / testing; Client experience / outcomes</t>
  </si>
  <si>
    <t>And behind every client is a human being who arrived at this program for a tender reason. I know what it feels like to desperately need another path. I know what it feels like to believe there may not be one. And I know what it means to finally find hope again. So I plead with Oregon’s legislators and regulatory leaders: please protect what this state had the courage to create. Work with the people operating on the g</t>
  </si>
  <si>
    <t>2026-0981 086</t>
  </si>
  <si>
    <t>Facilitator Testimonial</t>
  </si>
  <si>
    <t>Facilitator Testimonial Char McKendrick, Oregon Licensed Psilocybin Facilitator There is something fitting about Oregon being the place where legal psilocybin services have taken root. Fungi are woven into the physical landscape here, shaped by and responsive to the environments that surround them. In many ways, we are no different. We are shaped by the conditions we grow within. Oregon created the conditions for som</t>
  </si>
  <si>
    <t>2026-0981 087</t>
  </si>
  <si>
    <t>I have sat beside people navigating trauma, grief, anxiety, major life transitions, questions of identity, and</t>
  </si>
  <si>
    <t>I have sat beside people navigating trauma, grief, anxiety, major life transitions, questions of identity, and patterns they have carried for years, sometimes decades. I have watched people encounter difficult emotions and memories while remaining supported and physically safe. I have witnessed what it can look like when someone who has been holding their breath for a very long time is finally given the space to exha</t>
  </si>
  <si>
    <t>2026-0981 088</t>
  </si>
  <si>
    <t>This program is still young. Like the fungi woven into Oregon's landscape, it is remarkably capable of working</t>
  </si>
  <si>
    <t>Access / affordability; Equity / reduced fees; Rulemaking procedure / APA; Service centers / operations; Facilitators / workforce</t>
  </si>
  <si>
    <t>Personal/first-person experience; Financial model / quantitative analysis; Statute / rule citation; Hearing / RAC record</t>
  </si>
  <si>
    <t>This program is still young. Like the fungi woven into Oregon's landscape, it is remarkably capable of working with what is already there, including what has broken down, and creating conditions for something new to emerge. But resilience does not mean something can thrive without support. Oregon gave this program an environment in which to take root. Now we need to give it the time and support to establish itself. I</t>
  </si>
  <si>
    <t>2026-0981 089</t>
  </si>
  <si>
    <t>Dear lawmakers,</t>
  </si>
  <si>
    <t>Dear lawmakers, I'm writing to ask you to consider maintaining the current pricing of psilocybin licensure for facilitators and services centers and I'll explain why. I came to study this form of therapy from twenty years as an acupuncturist, helping Oregonians live better with pain and addiction. Energy medicine like acupuncture reduces both physical and emotional pain, and helps people heal in ways that are tangibl</t>
  </si>
  <si>
    <t>2026-0981 090</t>
  </si>
  <si>
    <t>Let me walk you through some math. Each psilocybin client I serve takes about 20 hours of my</t>
  </si>
  <si>
    <t>Equity / reduced fees; Service centers / operations; Facilitators / workforce; Client experience / outcomes</t>
  </si>
  <si>
    <t>Personal/first-person experience; Statute / rule citation</t>
  </si>
  <si>
    <t>Let me walk you through some math. Each psilocybin client I serve takes about 20 hours of my time. We meet three times before the journey (for an Introductory call and two Preparation sessions), have a long Journey day (at the Service center), and meet twice more after the journey (for Integration). In our Prep sessions, I learn about what brings them to this point where they are seeking soul level healing, we go ove</t>
  </si>
  <si>
    <t>2026-0981 091</t>
  </si>
  <si>
    <t>Sincerely, Liz Greenhill, LAc, PF Licensed Acupuncturist in Oregon since 2009, Psilocybin Facilitator since 2024 -- Liz Greenhill, LAc., PF (503) 863-6342 Soul Repair Society, LLC Licensed psilocybin facilitator in Portland since 2024 Acupuncturist + Herbalist since 2009 Creator and Voice of Body Land Metaphor Medicine — Over 50 Guided Visualizations in English and 5 in Spanish, listen for free at on Apple, Spotify,</t>
  </si>
  <si>
    <t>2026-0981 092</t>
  </si>
  <si>
    <t>From: Trina Janssen thedgpeth70@gmail.com</t>
  </si>
  <si>
    <t>From: Trina Janssen thedgpeth70@gmail.com Subject: Psilocybin journey impact statement Date: September 7, 2026 at 11:26 AM To: matthew@yournpa.org Hi Matthew, I’ve heard about the proposed increases to psilocybin facilitator licensing. It was suggested to send an email to you to let you know the impact that a psilocybin journey had for me, so that my story can perhaps be used to keep these costs down. I would have ne</t>
  </si>
  <si>
    <t>2026-0981 093</t>
  </si>
  <si>
    <t>From: JOHN FEGLEY jfeg@comcast.net</t>
  </si>
  <si>
    <t>Fees / licensing costs; Equity / reduced fees; Rulemaking procedure / APA; Laboratory / testing; Client experience / outcomes</t>
  </si>
  <si>
    <t>From: JOHN FEGLEY jfeg@comcast.net Subject: Fees Date: June 30, 2026 at 7:38 PM To: matthew@yournpa.org I write you in advocacy of psilocybin therapy. I have degrees in Psychology and Counseling and was a practitioner for forty-four years. I have worked with four therapists as a client over the years, three practicing conventionally and one using EMDR. I have been on countless anti-depressants. And from all that educ</t>
  </si>
  <si>
    <t>2026-0981 094</t>
  </si>
  <si>
    <t>Hi, my name is John. I'm 33 years old and considered highly externally successful by most of society but I've suffered</t>
  </si>
  <si>
    <t>Equity / reduced fees; Client experience / outcomes</t>
  </si>
  <si>
    <t>Hi, my name is John. I'm 33 years old and considered highly externally successful by most of society but I've suffered from anxiety and depression for the past decade. Psychedelic assisted therapy is the one thing that actually provided lasting improvement to my mental wellbeing. Please keep my story in mind as you determine what is best for us. John S.</t>
  </si>
  <si>
    <t>2026-0981 095</t>
  </si>
  <si>
    <t>My name is Josh Patrick, and I am an Vermont resident and a client who has received psilocybin services under the</t>
  </si>
  <si>
    <t>Fees / licensing costs; Access / affordability; Safety / adverse events; Rulemaking procedure / APA; Service centers / operations; Facilitators / workforce; Client experience / outcomes</t>
  </si>
  <si>
    <t>My name is Josh Patrick, and I am an Vermont resident and a client who has received psilocybin services under the state's licensed program. I am writing to ask you to oppose any legislation that would fold the psilocybin program into the cannabis regulatory framework, or that would significantly increase fees for service centers and facilitators. My experience: My experience with licensed psilocybin in one that I bel</t>
  </si>
  <si>
    <t>2026-0981 096</t>
  </si>
  <si>
    <t>2026-0981 097</t>
  </si>
  <si>
    <t>2026-0981 098</t>
  </si>
  <si>
    <t>From: Melinda Halpern melinda@headwaterspsychedelics.com</t>
  </si>
  <si>
    <t>Financial model / quantitative analysis; OHA administrative data; Hearing / RAC record</t>
  </si>
  <si>
    <t>From: Melinda Halpern melinda@headwaterspsychedelics.com Subject: Letter to the OHA from a facilitator Date: September 6, 2026 at 5:31 PM To: Matthew Ettinger matthew@yournpa.org Dear Oregon Health Authority, I am writing because I care deeply about the future of Oregon’s regulated psilocybin services program, and because I am genuinely concerned that the proposed licensing costs would make it impossible for practiti</t>
  </si>
  <si>
    <t>2026-0981 099</t>
  </si>
  <si>
    <t>training and responsibilities.</t>
  </si>
  <si>
    <t>training and responsibilities. OHA is aware that Oregon facilitators have experienced an adverse experience rate of less than 1%. Behind that number are individual people who trusted us to be there with them during some of the most vulnerable moments of their lives. I have witnessed people experience meaningful insights, moments of connection, increased hope, and a renewed sense of possibility. I have watched people</t>
  </si>
  <si>
    <t>2026-0981 100</t>
  </si>
  <si>
    <t>people like me to help build something that would last.</t>
  </si>
  <si>
    <t>Access / affordability; Equity / reduced fees; Rulemaking procedure / APA; Service centers / operations; Facilitators / workforce; Client experience / outcomes</t>
  </si>
  <si>
    <t>people like me to help build something that would last. Oregon has the opportunity to show the rest of the country what responsible, compassionate, accessible psilocybin regulation can look like. But accessibility has to apply to both sides of the equation. Journeyers need to be able to afford services, and qualified practitioners need to be able to afford to provide them Equity cannot mean asking practitioners to gi</t>
  </si>
  <si>
    <t>2026-0981 101</t>
  </si>
  <si>
    <t>2026-0981 102</t>
  </si>
  <si>
    <t>2026-0981 103</t>
  </si>
  <si>
    <t>2026-0981 104</t>
  </si>
  <si>
    <t>2026-0981 105</t>
  </si>
  <si>
    <t>Michael Quinn</t>
  </si>
  <si>
    <t>Equity / reduced fees; Facilitators / workforce; Client experience / outcomes</t>
  </si>
  <si>
    <t>Survey / poll; Research / literature; OHA administrative data</t>
  </si>
  <si>
    <t>Michael Quinn 179 Covington Lane Bakersville, NC 28705 mpkquinn@gmail.com 828-678-1151 September 9, 2026 MaƩhew Eƫnger Execu ve Director Na onal Psychedelics Associa on ma hew@yournpa.org Dear Ma hew E nger, A few weeks ago, I a ended a local integra on group. The therapist started the mee ng by asking us to close our eyes and put our hands over our hearts. She then asked us to remember how we got to the place we are</t>
  </si>
  <si>
    <t>2026-0981 106</t>
  </si>
  <si>
    <t>The journey was a beau ful experience that I hope I never forget. I dis nctly remember, at the</t>
  </si>
  <si>
    <t>Client experience / outcomes</t>
  </si>
  <si>
    <t>The journey was a beau ful experience that I hope I never forget. I dis nctly remember, at the end of the journey, lying in bed, thrus ng my arms and fists in the air and declaring, “I’m back! I’M BACK!” That day became so important to me that I actually mark me by it. When someone asks me a ques on, I some mes need to ask myself, “Pre-journey or post-journey?” I was reborn that Tuesday. April 14, 2026, completely ch</t>
  </si>
  <si>
    <t>2026-0981 107</t>
  </si>
  <si>
    <t>From: LaDonna Remy, MSW, LICSW ldremy1@msn.com</t>
  </si>
  <si>
    <t>From: LaDonna Remy, MSW, LICSW ldremy1@msn.com Subject: Testimonial for Legislatures regarding Psilocybin Services Fee Increases Date: September 8, 2026 at 2:40 PM To: matthew@yournpa.org Dear Matthew, I am submitting my story for legislative outreach regarding the proposed Oregon Psilocybin Services fee increases. I am a Licensed Clinical Social Worker in Oregon, a Licensed Independent Clinical Social Worker in Wash</t>
  </si>
  <si>
    <t>2026-0981 108</t>
  </si>
  <si>
    <t>2026-0981 109</t>
  </si>
  <si>
    <t>2026-0981 110</t>
  </si>
  <si>
    <t>6/8/26</t>
  </si>
  <si>
    <t>6/8/26 To Whom it May Concern, My name is Robert Dupuy, and I am an Oregon resident and a client who has received psilocybin services under the state's licensed program. I am writing to ask you to oppose any legislation that would fold the psilocybin program into the cannabis regulatory framework, or that would significantly increase fees for service centers and facilitators. My experience: At 80 years old I decided</t>
  </si>
  <si>
    <t>2026-0981 111</t>
  </si>
  <si>
    <t>From: Roberta Eisen roberta@eisenblackstonegroup.com</t>
  </si>
  <si>
    <t>Equity / reduced fees; Facilitators / workforce; Laboratory / testing; Client experience / outcomes</t>
  </si>
  <si>
    <t>Research / literature; OHA administrative data</t>
  </si>
  <si>
    <t>From: Roberta Eisen roberta@eisenblackstonegroup.com Subject: A few words in support of Psychedelics Date: September 8, 2026 at 2:41 PM To: matthew@yournpa.org Dear Matthew, Last year I traveled to Portland specifically to have a psychedelic treatment with Dr. Alicia Bigelow. I had struggled with PTSD since age 16 when I found my father on the floor in our home after drinking a glass of ammonia to try to take his own</t>
  </si>
  <si>
    <t>2026-0981 112</t>
  </si>
  <si>
    <t>Roberta Eisen, M.Ed., LPC, NCC, Co-Founder</t>
  </si>
  <si>
    <t>Roberta Eisen, M.Ed., LPC, NCC, Co-Founder O: 202-822-5229 | roberta@eisenblackstonegroup.com d c c h i l d r e n s i n s t i t u t e . o rg | @ d c c h i l d r e n s i n s t i t u t e 4910 Massachusetts Avenue NW, Suite #318 | Washington, DC 20016</t>
  </si>
  <si>
    <t>2026-0981 113</t>
  </si>
  <si>
    <t>5! +&amp; ( " ( ' ((&amp; (# #$) -  &amp; - ,$&amp;'' #+ (  $ - $&amp;##)"  " &amp;') ( " &amp;#! !-  $' #- "9'' '( #)&amp;"-' ' '# $#' ( * -  " !- 3  ! +&amp; # $ "( !  "  " B@ -&amp;' # " "'("( - "+  "#( )'( +"( )(  (# *  $&amp;'#" #)&amp;"-3 #&amp; &amp;'#"' )" "#+" (# !0 #+*&amp;0 (  #$$#&amp;()" (-   "#( $$" )"( (+# -</t>
  </si>
  <si>
    <t>Garbled extraction - visual review required</t>
  </si>
  <si>
    <t>2026-0981 114</t>
  </si>
  <si>
    <t>'''</t>
  </si>
  <si>
    <t>''' #"'3 )( (&amp; !- "&amp;  - $&amp;##)"  " ,$&amp; "' + ( $' #- "0  ! (#  $# "( + "  "+ " !- '#) ( (  !0 $#$  +#)  " ( ,$#""(  - !#&amp; &amp;#! (  $&amp; #&amp;  " ( ( $' #- " " $#("(  - #&amp;3 #  (##  $ #  ( 0 %) ( !- # " #0 " #!$ ( !- $' #- " (&amp; " " $&amp;#&amp;! + ( "( #" "'( ()(3 (5' !$#&amp;("( (# "#+ ( (   * " ( ' +#&amp; '# $ -0  )'  '#   )" # !</t>
  </si>
  <si>
    <t>2026-0981 115</t>
  </si>
  <si>
    <t>To whom it may concern,</t>
  </si>
  <si>
    <t>Fees / licensing costs; Attrition / renewal; Program budget / sustainability; Access / affordability; Equity / reduced fees; Rulemaking procedure / APA; Service centers / operations; Facilitators / workforce; Laboratory / testing; Client experience / outcomes</t>
  </si>
  <si>
    <t>To whom it may concern, I didn’t become a psilocybin facilitator because I thought it would be an easy way to make money. I’m a veteran. I served in the Army, including a deployment to Afghanistan. Later, I became a therapist. I entered Oregon’s psilocybin program because I believe some people can æôĲôƱť ċŘĺı ťēĖŜ ſĺŘħ ÍĲî îôŜôŘŽô Í ŜÍċôϠ īôČÍīϠ ŘôŜŕĺĲŜĖæīô ſÍƅ ťĺ ÍèèôŜŜ Ėťϟ That matters to me, especially when I thin</t>
  </si>
  <si>
    <t>2026-0981 116</t>
  </si>
  <si>
    <t>Now we are looking at essentially the same fee proposal, while OHA’s own notice</t>
  </si>
  <si>
    <t>Now we are looking at essentially the same fee proposal, while OHA’s own notice acknowledges that higher fees may reduce the number of licensees and potentially create a larger program budget shortfall. I am not interested in attacking OHA or guessing at anyone’s motives. I just want us to do the math. If OHA has analysis showing that these fee increases will create a sustainable program after accounting for licensee</t>
  </si>
  <si>
    <t>2026-0981 117</t>
  </si>
  <si>
    <t>1 September 2026</t>
  </si>
  <si>
    <t>Fees / licensing costs; Access / affordability; Equity / reduced fees; Data quality / reporting; Rulemaking procedure / APA; Service centers / operations; Facilitators / workforce; Client experience / outcomes</t>
  </si>
  <si>
    <t>1 September 2026 Hello – My facilitator, the wonderful Rose Engeln, has passed on a request for testimonials from clients as to the value of Oregon’s psilocybin regulatory framework. I’m happy to share my thoughts. I am an ordained minister in the United Church of Christ, now retired. For 11 years I served a church in the suburbs of Buffalo, following a cradle involvement in the UCC and more broadly a lifelong seekin</t>
  </si>
  <si>
    <t>2026-0981 118</t>
  </si>
  <si>
    <t>From: Shasta Winn sabacooperative@gmail.com</t>
  </si>
  <si>
    <t>Fees / licensing costs; Program budget / sustainability; Access / affordability; Equity / reduced fees; Data quality / reporting; Public records / disclosure; Facilitators / workforce; Client experience / outcomes</t>
  </si>
  <si>
    <t>From: Shasta Winn sabacooperative@gmail.com Subject: My Testimony (Shasta Winn) Date: September 8, 2026 at 1:42 PM To: matthew@yournpa.org Hello, Oregon Health Authority is saying that the psilocybin program cannot sustain itself without significant increases in licensing fees. At the same time, OHA has not provided the financial and budget records requested that would allow meaningful review of how existing program</t>
  </si>
  <si>
    <t>2026-0981 119</t>
  </si>
  <si>
    <t>The attrition we’ve already seen across providers will only be worsened by the uncertainty and additional financial</t>
  </si>
  <si>
    <t>Attrition / renewal; Access / affordability; Equity / reduced fees; Facilitators / workforce</t>
  </si>
  <si>
    <t>The attrition we’ve already seen across providers will only be worsened by the uncertainty and additional financial burden these proposed changes would cause. As a facilitator, I’ve seen firsthand the incredible and life-changing impact this program has had for so many people. To jeopardize that would be a tremendous loss at a time when the need is only growing. When Oregon became the first state to pioneer this prog</t>
  </si>
  <si>
    <t>2026-0981 120</t>
  </si>
  <si>
    <t>From: Kayli Howard mindfeelrelease@gmail.com</t>
  </si>
  <si>
    <t>Attrition / renewal; Equity / reduced fees; Facilitators / workforce; Client experience / outcomes</t>
  </si>
  <si>
    <t>Personal/first-person experience; Statute / rule citation; Research / literature</t>
  </si>
  <si>
    <t>From: Kayli Howard mindfeelrelease@gmail.com Subject: testimony from facilitator Date: September 8, 2026 at 11:41 AM To: matthew@yournpa.org To Whom It May Concern, My name is Kayli Howard, I am one of the first licensed psilocybin facilitators in Portland, Oregon. During the pandemic I was in graduate school, studying clinical psychology remotely, when my husband and I decided on a whim to check out Portland. As we</t>
  </si>
  <si>
    <t>2026-0981 121</t>
  </si>
  <si>
    <t>Thank you for taking the time to read this email. I know you are busy and your attention is appreciated.</t>
  </si>
  <si>
    <t>OHA administrative data; Hearing / RAC record</t>
  </si>
  <si>
    <t>Thank you for taking the time to read this email. I know you are busy and your attention is appreciated. I'm a firefighter paramedic operating in the Willamette Valley. I initially thought that psylicibin therapy was only accessible for those with diagnoses such as depression or PTSD. While I consider myself fortunate not to suffer from those diagnoses, the daily realities of work stress, chronic sleepless nights and</t>
  </si>
  <si>
    <t>2026-0981 122</t>
  </si>
  <si>
    <t>July 3, 2026</t>
  </si>
  <si>
    <t>Fees / licensing costs; Program budget / sustainability; Access / affordability; Equity / reduced fees; Safety / adverse events; Service centers / operations; Client experience / outcomes</t>
  </si>
  <si>
    <t>Financial model / quantitative analysis; Statute / rule citation; OHA administrative data</t>
  </si>
  <si>
    <t>July 3, 2026 Matthew Ettinger Executive Director National Psychedelics Association matthew@yournpa.org Re: Letter of Support — Legislative Concept for Psilocybin Services Stabilization Dear Matthew, We're writing in full support of the proposed $3 million General Fund appropriation to stabilize Oregon's regulated psilocybin services market. We recently purchased Vital Reset from its founding owners and are currently</t>
  </si>
  <si>
    <t>2026-0981 123</t>
  </si>
  <si>
    <t>Oregon owes it to itself — and to every state that followed our lead — to demonstrate that this</t>
  </si>
  <si>
    <t>Access / affordability; Laboratory / testing</t>
  </si>
  <si>
    <t>Oregon owes it to itself — and to every state that followed our lead — to demonstrate that this work can be offered safely, ethically, and on solid financial ground. The $3 million appropriation isn't a subsidy for businesses that couldn't make it. It's a bridge investment in a model that hasn't had time to mature — and that the state has a direct interest in seeing succeed. Tied to workforce development, rural acces</t>
  </si>
  <si>
    <t>2026-0981 124</t>
  </si>
  <si>
    <t>2026-0981 125</t>
  </si>
  <si>
    <t>Fees / licensing costs; Attrition / renewal; Program budget / sustainability; Small business / economic impact; Access / affordability; Equity / reduced fees; Safety / adverse events; Rulemaking procedure / APA; Service centers / operations; Facilitators / workforce</t>
  </si>
  <si>
    <t>From: amet1984@hushmail.com To: Public Health Rules Subject: Supplement to Protective and Conditional Objection Under ORS 183.333 — July 9, 2026 RAC Record Date: Thursday, September 10, 2026 9:48:45 AM Think twice before clicking on links or opening attachments. This email came from outside our organization and might not be safe. If you are not expecting an attachment, contact the sender before opening it. Dear Mr. S</t>
  </si>
  <si>
    <t>ORS 183.333; ORS 183.333(5)</t>
  </si>
  <si>
    <t>2026-0981 126</t>
  </si>
  <si>
    <t>Relevance to ORS 183.333</t>
  </si>
  <si>
    <t>Attrition / renewal; Program budget / sustainability; Small business / economic impact; Equity / reduced fees; Safety / adverse events; Rulemaking procedure / APA; Laboratory / testing</t>
  </si>
  <si>
    <t>Relevance to ORS 183.333 ORS 183.333 draws a distinction between obtaining public views and the additional obligations that arise when an agency appoints an advisory committee under subsection (1). Under ORS 183.333(3), if an agency appoints such an advisory committee, the agency shall seek the committee’s recommendations concerning: 1. whether the proposed rule will have a fiscal impact; 2. the extent of that fiscal</t>
  </si>
  <si>
    <t>ORS 183.333; ORS 183.333(3); ORS 183.540; ORS 183.333(4); ORS 183.333(1); ORS 183.333(1)(c)</t>
  </si>
  <si>
    <t>2026-0981 127</t>
  </si>
  <si>
    <t>Protective and Conditional Objection.</t>
  </si>
  <si>
    <t>Protective and Conditional Objection. The Alliance continues to preserve both statutory alternatives identified in that filing. If OHA appointed an advisory committee under ORS 183.333(1), the Alliance requests identification of the record demonstrating compliance with ORS 183.333(3) and (4). If OHA did not appoint such an advisory committee, the Alliance maintains its timely objection under ORS 183.333(5) and its re</t>
  </si>
  <si>
    <t>ORS 183.333(1); ORS 183.333(3); ORS 183.333(5)</t>
  </si>
  <si>
    <t>2026-0981 128</t>
  </si>
  <si>
    <t>2026-0981 129</t>
  </si>
  <si>
    <t>Therapy Program!</t>
  </si>
  <si>
    <t>Fees / licensing costs; Attrition / renewal; Program budget / sustainability; Equity / reduced fees; Safety / adverse events; Client experience / outcomes</t>
  </si>
  <si>
    <t>Survey / poll</t>
  </si>
  <si>
    <t>Therapy Program! Oregon’s program is the first of its kind in the country and, even tho Oregon ranks near the bottom of the nation for mental health outcomes, this therapy program is producing real results and doing so safely, with an adverse event rate below 1% across more than 24,000 people, including veterans, cancer survivors, and people living with depression and addiction. In the first US state-regulated psiloc</t>
  </si>
  <si>
    <t>2026-0981 130</t>
  </si>
  <si>
    <t>2026-0981 131</t>
  </si>
  <si>
    <t>2026-0981 132</t>
  </si>
  <si>
    <t>2026-0981 133</t>
  </si>
  <si>
    <t>practitioners.</t>
  </si>
  <si>
    <t>Fees / licensing costs; Attrition / renewal; Access / affordability; Equity / reduced fees; Safety / adverse events; Rulemaking procedure / APA; Service centers / operations; Facilitators / workforce; Manufacturers / products; Client experience / outcomes</t>
  </si>
  <si>
    <t>Personal/first-person experience; Financial model / quantitative analysis; Hearing / RAC record</t>
  </si>
  <si>
    <t>practitioners. I have seen firsthand why preserving this program matters. I have sat beside people navigating trauma, grief, anxiety, major life transitions, questions of identity, and patterns they have carried for years, sometimes decades. I have watched people encounter difficult emotions and memories while remaining supported and physically safe. I have witnessed what it can look like when someone who has been ho</t>
  </si>
  <si>
    <t>2026-0981 134</t>
  </si>
  <si>
    <t>2026-0981 135</t>
  </si>
  <si>
    <t>2026-0981 136</t>
  </si>
  <si>
    <t>2026-0981 137</t>
  </si>
  <si>
    <t>2026-0981 138</t>
  </si>
  <si>
    <t>2026-0981 139</t>
  </si>
  <si>
    <t>2026-0981 140</t>
  </si>
  <si>
    <t>2026-0981 141</t>
  </si>
  <si>
    <t>2026-0981 142</t>
  </si>
  <si>
    <t>2026-0981 143</t>
  </si>
  <si>
    <t>I am also concerned that a substantial fee increase could unintentionally narrow the facilitator</t>
  </si>
  <si>
    <t>Fees / licensing costs; Access / affordability; Equity / reduced fees; Safety / adverse events; Rulemaking procedure / APA; Facilitators / workforce; Laboratory / testing; Client experience / outcomes</t>
  </si>
  <si>
    <t>I am also concerned that a substantial fee increase could unintentionally narrow the facilitator pool. Clinicians like myself, who have extensive training and years or decades of experience working with vulnerable populations, may simply decide that maintaining a facilitator license is no longer economically feasible if we are offering services at a relatively low volume. This could disproportionately remove experien</t>
  </si>
  <si>
    <t>2026-0981 144</t>
  </si>
  <si>
    <t>2026-0981 145</t>
  </si>
  <si>
    <t>2026-0981 146</t>
  </si>
  <si>
    <t>2026-0981 147</t>
  </si>
  <si>
    <t>psilocybin therapy completely.</t>
  </si>
  <si>
    <t>Fees / licensing costs; Facilitators / workforce</t>
  </si>
  <si>
    <t>psilocybin therapy completely. I urge you to consider keeping fees at the current rates. This program has helped nearly 24,000 people and is important for the future of mental health not only in Oregon but in our country as a whole. Please keep the nation's first legal psilocybin therapy program intact! Thank you for reading my letter and for all you do for the state of Oregon. Best wishes, Jamie Blackburn -- Jamie B</t>
  </si>
  <si>
    <t>2026-0981 148</t>
  </si>
  <si>
    <t>2026-0981 149</t>
  </si>
  <si>
    <t>2026-0981 150</t>
  </si>
  <si>
    <t>2026-0981 151</t>
  </si>
  <si>
    <t>2026-0981 152</t>
  </si>
  <si>
    <t>2026-0981 153</t>
  </si>
  <si>
    <t>E D I T O R I A L</t>
  </si>
  <si>
    <t>Access / affordability; Equity / reduced fees; Safety / adverse events; Public records / disclosure; Client experience / outcomes</t>
  </si>
  <si>
    <t>Financial model / quantitative analysis; Research / literature</t>
  </si>
  <si>
    <t>E D I T O R I A L The Perilous Policy of Oregon’s Psilocybin Services Brian Holoyda, MD, MPH, MBA J Am Acad Psychiatry Law 51:160–66, 2023. DOI:10.29158/JAAPL.230023-23 Key words: forensic psychiatry; psilocybin; psilocybin-assisted psychotherapy; psilocybin administration; psychedelics Psilocybin and other psychedelic compounds have the testimony related to negligence and fitness for duty, potential to treat psychia</t>
  </si>
  <si>
    <t>2026-0981 154</t>
  </si>
  <si>
    <t>Holoyda</t>
  </si>
  <si>
    <t>Equity / reduced fees; Safety / adverse events; Dose / low-dose / microdose; Rulemaking procedure / APA; Service centers / operations; Facilitators / workforce; Manufacturers / products; Laboratory / testing; Client experience / outcomes</t>
  </si>
  <si>
    <t>Holoyda in the state.12 Once codified as law, the ballot measure “utilize their training to distinguish between typical became Oregon Revised Statutes Chapter (ORS) side effects of consuming psilocybin and medical emer- 475A.13 ORS 475A mandated the establishment of the gencies.”20 In addition, though facilitators are not Oregon Psilocybin Advisory Board (OPAB), a panel of allowed to “engage in any conduct that requi</t>
  </si>
  <si>
    <t>2026-0981 155</t>
  </si>
  <si>
    <t>The Perilous Policy of Oregon’s Psilocybin Services</t>
  </si>
  <si>
    <t>Equity / reduced fees; Safety / adverse events; Dose / low-dose / microdose; Laboratory / testing; Client experience / outcomes</t>
  </si>
  <si>
    <t>Statute / rule citation; Research / literature; OHA administrative data</t>
  </si>
  <si>
    <t>The Perilous Policy of Oregon’s Psilocybin Services then offers the client the opportunity to participate however, the authors noted that the insufficient body in one or more integration sessions using a “nondir- of research on psilocybin renders it “difficult to endorse ective facilitation approach.”26 the prescription of psilocybin in the treatment of psy- chiatric conditions” (Ref. 29, p 15) and emphasized the lac</t>
  </si>
  <si>
    <t>ORS 457A; ORS 475A</t>
  </si>
  <si>
    <t>2026-0981 156</t>
  </si>
  <si>
    <t>Equity / reduced fees; Data quality / reporting; Rulemaking procedure / APA; Service centers / operations; Facilitators / workforce; Laboratory / testing; Client experience / outcomes</t>
  </si>
  <si>
    <t>Holoyda also OAR 333-333 will likely place vulnerable popu- The results of Ballot Measure 109, delineated thor- lations at risk of negative outcomes. The indications oughly in OAR 333-333, represent legalization of rec- for psilocybin and psilocybin-assisted therapy have reational psilocybin administration under a contrived not been established, nor have the risks posed to vari- regulatory framework that lacks consid</t>
  </si>
  <si>
    <t>ORS 475A; ORS 457A</t>
  </si>
  <si>
    <t>2026-0981 157</t>
  </si>
  <si>
    <t>Equity / reduced fees; Safety / adverse events; Dose / low-dose / microdose; Rulemaking procedure / APA; Facilitators / workforce; Client experience / outcomes</t>
  </si>
  <si>
    <t>The Perilous Policy of Oregon’s Psilocybin Services clients’ interest above their own and to use a standard manner that conflicts with the expectations outlined of care that other reasonable facilitators would use in OAR 333-333. Clients may become agitated or under similar circumstances.”20 Nowhere does the aggressive while intoxicated with psilocybin,38 a risk state define the standards of care for psilocybin facil</t>
  </si>
  <si>
    <t>2026-0981 158</t>
  </si>
  <si>
    <t>Access / affordability; Equity / reduced fees; Safety / adverse events; Rulemaking procedure / APA; Service centers / operations; Facilitators / workforce; Laboratory / testing; Client experience / outcomes</t>
  </si>
  <si>
    <t>Holoyda engage in inappropriate relationships with clients may Forensic psychiatrists should play a role in assessing the result. results of psilocybin services gone wrong and help to Forensic psychiatrists interested in conducting eval- redirect psilocybin services in a more rational, reasona- uations related to the negative outcomes of Oregon’s ble direction. psilocybin services will require extensive knowledge of</t>
  </si>
  <si>
    <t>https://nap.; https://theappeal.org/the-; https://www.cnbc.com/2020/11/04/; https://www.opb.org/news/article/; https://www.heraldandnews.com/news/oregon/measure-109-would-; https://thethirdwave.co/podcast/; https://egov.sos.state.or.us/elec/web_irr_search.record_detail?p_; http://www.</t>
  </si>
  <si>
    <t>2026-0981 159</t>
  </si>
  <si>
    <t>https://secure.sos.state.or.us/oard/viewSingleRule.action?ruleVrsn and psychedelic-assisted psychotherapy. Am J Psychiatry. 2020;</t>
  </si>
  <si>
    <t>Survey / poll; Research / literature; Hearing / RAC record</t>
  </si>
  <si>
    <t>The Perilous Policy of Oregon’s Psilocybin Services 15. Oregon Health Authority. Oregon Psilocybin Services – Admini- 26. Oregon Health Authority. Oregon Administrative Rules, Public strative Rules; 2023. Available from: https://www.oregon.gov/oha/PH/ Health Division – Chapter 333, Division 333 – Psilocybin, 5260 – PREVENTIONWELLNESS/Pages/Psilocybin-Administrative- Integration Session; 2023. Available from: https://</t>
  </si>
  <si>
    <t>https://www.oregon.gov/oha/PH/; https://secure.sos.state.; https://secure.sos.state.or.us/oard/displayDivisionRules.; https://secure.sos.state.or.us/oard/viewSingleRule.action?ruleVrsn; https://secure.sos.state.or.; https://www.oregon.gov/oha/PH/; https://secure.sos.state.; https://www.</t>
  </si>
  <si>
    <t>2026-0981 160</t>
  </si>
  <si>
    <t>2026-0981 161</t>
  </si>
  <si>
    <t>2026-0981 162</t>
  </si>
  <si>
    <t>2026-0981 163</t>
  </si>
  <si>
    <t>2026-0981 164</t>
  </si>
  <si>
    <t>2026-0981 165</t>
  </si>
  <si>
    <t>2026-0981 166</t>
  </si>
  <si>
    <t>2026-0981 167</t>
  </si>
  <si>
    <t>2026-0981 168</t>
  </si>
  <si>
    <t>2026-0981 169</t>
  </si>
  <si>
    <t>expression as they wept at their own beauty. I have sat with those navigating a</t>
  </si>
  <si>
    <t>Equity / reduced fees; Rulemaking procedure / APA; Facilitators / workforce; Client experience / outcomes</t>
  </si>
  <si>
    <t>expression as they wept at their own beauty. I have sat with those navigating a cancer diagnosis that will ultimately take their life and listened as they expressed peace about their fate because of what psilocybin helped them feel and see. I have listened as Christian leaders who are often the strange birds in their community, expand their spiritual perspective, recognize the true nature of their own soul and relax</t>
  </si>
  <si>
    <t>2026-0981 170</t>
  </si>
  <si>
    <t>flesh but his pure energy, love, and protection. All of the hurt, resentment, anger, and</t>
  </si>
  <si>
    <t>flesh but his pure energy, love, and protection. All of the hurt, resentment, anger, and trauma- melted away as I saw into the inner depths of his being, though his humanness with his suffering into the very soul which is body encapsulated for 56 years. He was with me, he is with me and there is a deep knowing of this now. I am grateful for such an experience in a safe, legal setting that helped me prepare for the me</t>
  </si>
  <si>
    <t>2026-0981 171</t>
  </si>
  <si>
    <t>medicine</t>
  </si>
  <si>
    <t>Fees / licensing costs; Equity / reduced fees; Dose / low-dose / microdose; Rulemaking procedure / APA; Service centers / operations; Facilitators / workforce; Laboratory / testing; Client experience / outcomes</t>
  </si>
  <si>
    <t>medicine and the good it does. Finally, the cost for legal psilocybin services is high for the consumer as well. Most large-dose sessions at facilities are over $3000. The proposed increase in fees will raise the cost for the consumer as well. I suspect that some facilities will also shut down, making it even harder for people to receive a helpful service. Furthermore, there are other options now, like Colorado, New</t>
  </si>
  <si>
    <t>2026-0981 172</t>
  </si>
  <si>
    <t>‘psychedelic renaissance’, I didn’t understand how they could say just a couple of</t>
  </si>
  <si>
    <t>Fees / licensing costs; Access / affordability; Equity / reduced fees; Facilitators / workforce; Client experience / outcomes</t>
  </si>
  <si>
    <t>‘psychedelic renaissance’, I didn’t understand how they could say just a couple of integration sessions, since for me, I felt I had been integrating most of my adult life! But when my son mentioned that one of his childhood friends had climbed the corporate ladder, and started using psychedelics, dropped out of corporate life, and opened a psychedelic retreat organization; I woke up one morning and thought “I don’t h</t>
  </si>
  <si>
    <t>2026-0981 173</t>
  </si>
  <si>
    <t>underground, I</t>
  </si>
  <si>
    <t>underground, I like working with in the legal framework because it helps protect the clients, and all the clients I’ve worked with are not the type of people who would want underground services. All the people that I’ve worked with who have flown in from other states and other countries are also adding to the local economy. I personally could not afford to pay double what the fees are now, and the field would lose an</t>
  </si>
  <si>
    <t>2026-0981 174</t>
  </si>
  <si>
    <t>2026-0981 175</t>
  </si>
  <si>
    <t>2026-0981 176</t>
  </si>
  <si>
    <t>2026-0981 177</t>
  </si>
  <si>
    <t>2026-0981 178</t>
  </si>
  <si>
    <t>2026-0981 179</t>
  </si>
  <si>
    <t>country. More than 24,000 people have now been served, with an adverse event rate under one</t>
  </si>
  <si>
    <t>Fees / licensing costs; Attrition / renewal; Program budget / sustainability; Access / affordability; Equity / reduced fees; Safety / adverse events; Service centers / operations; Facilitators / workforce; Client experience / outcomes</t>
  </si>
  <si>
    <t>Survey / poll; Financial model / quantitative analysis</t>
  </si>
  <si>
    <t>country. More than 24,000 people have now been served, with an adverse event rate under one percent. Every state now writing rules, including mine, points to Oregon as the evidence this can be done safely. When Oregon's program shrinks, that evidence shrinks with it. On the fees themselves, two things concern me. Provider costs reach clients. Doubling facilitator and service center fees will raise the price of care,</t>
  </si>
  <si>
    <t>2026-0981 180</t>
  </si>
  <si>
    <t>From: William</t>
  </si>
  <si>
    <t>From: William To: Public Health Rules Subject: Please do not raise fees on psilocybin facilitators!! Date: Monday, September 14, 2026 8:42:44 AM [You don't often get email from williamjasonhib@gmail.com. Learn why this is important at https://aka.ms/LearnAboutSenderIdentification ] Think twice before clicking on links or opening attachments. This email came from outside our organization and might not be safe. If you</t>
  </si>
  <si>
    <t>2026-0981 181</t>
  </si>
  <si>
    <t>2026-0981 182</t>
  </si>
  <si>
    <t>2026-0981 183</t>
  </si>
  <si>
    <t>2026-0981 184</t>
  </si>
  <si>
    <t>2026-0981 185</t>
  </si>
  <si>
    <t>2026-0981 186</t>
  </si>
  <si>
    <t>2026-0981 187</t>
  </si>
  <si>
    <t>2026-0981 188</t>
  </si>
  <si>
    <t>2026-0981 189</t>
  </si>
  <si>
    <t>2026-0981 190</t>
  </si>
  <si>
    <t>consent from a service center client in order to be observed by practicum students and to share</t>
  </si>
  <si>
    <t>Access / affordability; Equity / reduced fees; Speech / outside activities; Rulemaking procedure / APA; Service centers / operations; Facilitators / workforce; Client experience / outcomes</t>
  </si>
  <si>
    <t>consent from a service center client in order to be observed by practicum students and to share that client’s personal information, will result in an unpredictable practicum training situation with limited capability to ensure consistent quality control. It would seem that the only way this process could possibly operate smoothly is if the Training Program and the Service Center were the same entity, which I don’t th</t>
  </si>
  <si>
    <t>2026-0981 191</t>
  </si>
  <si>
    <t>2026-0981 192</t>
  </si>
  <si>
    <t>2026-0981 193</t>
  </si>
  <si>
    <t>2026-0981 194</t>
  </si>
  <si>
    <t>2026-0981 195</t>
  </si>
  <si>
    <t>2026-0981 196</t>
  </si>
  <si>
    <t>2026-0981 197</t>
  </si>
  <si>
    <t>2026-0981 198</t>
  </si>
  <si>
    <t>2026-0981 199</t>
  </si>
  <si>
    <t>2026-0981 200</t>
  </si>
  <si>
    <t>From: Travis Johnston</t>
  </si>
  <si>
    <t>From: Travis Johnston To: Public Health Rules Subject: Public Comment Opposing Proposed Psilocybin Services Fee Increases Date: Saturday, September 12, 2026 2:16:20 PM [You don't often get email from travis.johnston@heroicheartsproject.org. Learn why this is important at https://aka.ms/LearnAboutSenderIdentification ] Think twice before clicking on links or opening attachments. This email came from outside our organi</t>
  </si>
  <si>
    <t>2026-0981 201</t>
  </si>
  <si>
    <t>weakening the program.</t>
  </si>
  <si>
    <t>Fees / licensing costs; Access / affordability; Equity / reduced fees; Safety / adverse events; Service centers / operations; Facilitators / workforce; Client experience / outcomes</t>
  </si>
  <si>
    <t>weakening the program. I respectfully ask OHA to: 1. Reject the proposed fee increases in their current form. 2. Preserve meaningful reduced fee options. 3. Release the complete financial analysis supporting any proposed increases. 4. Consider graduated or income based fees for facilitators and smaller service centers. 5. Right size administrative costs based on the program’s actual safety record and demonstrated nee</t>
  </si>
  <si>
    <t>2026-0981 202</t>
  </si>
  <si>
    <t>From: Travis Judge Johnston</t>
  </si>
  <si>
    <t>Fees / licensing costs; Attrition / renewal; Program budget / sustainability; Access / affordability; Equity / reduced fees; Service centers / operations; Facilitators / workforce; Manufacturers / products; Client experience / outcomes</t>
  </si>
  <si>
    <t>From: Travis Judge Johnston To: Public Health Rules Subject: Do Not Increase Oregon Psilocybin Licensing Fees Date: Saturday, September 12, 2026 2:19:06 PM [You don't often get email from tjj2125@columbia.edu. Learn why this is important at https://aka.ms/LearnAboutSenderIdentification ] Think twice before clicking on links or opening attachments. This email came from outside our organization and might not be safe. I</t>
  </si>
  <si>
    <t>2026-0981 203</t>
  </si>
  <si>
    <t>Thank you for including this comment in the public record.</t>
  </si>
  <si>
    <t>2026-0981 204</t>
  </si>
  <si>
    <t>2026-0981 205</t>
  </si>
  <si>
    <t>CONFIDENTIALITY NOTICE: This message is intended only for the use of the individual to which it is addressed and may contain</t>
  </si>
  <si>
    <t>Public records / disclosure</t>
  </si>
  <si>
    <t>CONFIDENTIALITY NOTICE: This message is intended only for the use of the individual to which it is addressed and may contain information that is privileged, confidential and exempt from disclosure under applicable law. If the reader of this message is not the intended recipient or the employee or agent responsible for delivering the message to intended recipient, you are hereby notified that any dissemination, distri</t>
  </si>
  <si>
    <t>2026-0981 206</t>
  </si>
  <si>
    <t>September 9, 2026</t>
  </si>
  <si>
    <t>Fees / licensing costs; Attrition / renewal; Program budget / sustainability; Small business / economic impact; Client experience / outcomes</t>
  </si>
  <si>
    <t>September 9, 2026 Oregon Health Authority Oregon Psilocybin Services Re: Opposition to Proposed Increases in Oregon Psilocybin Services License Fees Dear Oregon Health Authority and Oregon Psilocybin Services, My name is Adrianne Rae Wilson-Poe, Ph.D. I am a multidisciplinary researcher in the field of psychedelic health, and I am writing of my own accord as a concerned Oregonian. These views are my own and I do not</t>
  </si>
  <si>
    <t>2026-0981 207</t>
  </si>
  <si>
    <t>Most concerning, OHA's own rulemaking materials acknowledge that higher fees may</t>
  </si>
  <si>
    <t>Fees / licensing costs; Program budget / sustainability; Small business / economic impact; Access / affordability; Equity / reduced fees; Safety / adverse events; Rulemaking procedure / APA; Service centers / operations; Facilitators / workforce; Client experience / outcomes</t>
  </si>
  <si>
    <t>Research / literature; OHA administrative data; Hearing / RAC record</t>
  </si>
  <si>
    <t>Most concerning, OHA's own rulemaking materials acknowledge that higher fees may reduce the number of licensees and could contribute to a larger program budget shortfall. The agency has therefore identified the central risk itself: increasing fees may undermine the revenue base on which the program depends. Oregon's regulated program is generating invaluable knowledge There is another reason to be especially cautious</t>
  </si>
  <si>
    <t>2026-0981 208</t>
  </si>
  <si>
    <t>Do not inadvertently undermine the program</t>
  </si>
  <si>
    <t>Fees / licensing costs; Program budget / sustainability; Access / affordability; Equity / reduced fees; Client experience / outcomes</t>
  </si>
  <si>
    <t>Do not inadvertently undermine the program If the objective is to make Oregon Psilocybin Services financially sustainable, the agency should carefully consider whether doubling fees will actually accomplish that goal. The OHA openly acknowledges that the proposed changes could result in fewer licensees, less revenue, reduced access to regulated services, and a larger budget deficit. That would be an extremely unfortu</t>
  </si>
  <si>
    <t>2026-0981 209</t>
  </si>
  <si>
    <t>2026-0981 210</t>
  </si>
  <si>
    <t>2026-0981 211</t>
  </si>
  <si>
    <t>If that rate of non-renewal holds across the program, these fee increases would generate less</t>
  </si>
  <si>
    <t>Fees / licensing costs; Attrition / renewal; Program budget / sustainability; Access / affordability; Equity / reduced fees; Safety / adverse events; Service centers / operations; Facilitators / workforce; Manufacturers / products; Laboratory / testing; Client experience / outcomes</t>
  </si>
  <si>
    <t>Statute / rule citation; Research / literature</t>
  </si>
  <si>
    <t>If that rate of non-renewal holds across the program, these fee increases would generate less total revenue than leaving fees unchanged, while shrinking the number of businesses serving Oregonians. Before finalizing this rule, OHA should publish its assumptions and demonstrate that the proposed fees will actually improve, rather than worsen, the program's financial position. Higher fees will restrict access, particul</t>
  </si>
  <si>
    <t>2026-0981 212</t>
  </si>
  <si>
    <t>will have to be passed onto our clients, we project a decrease in actual sessions and a</t>
  </si>
  <si>
    <t>Fees / licensing costs; Access / affordability; Equity / reduced fees; Safety / adverse events; Rulemaking procedure / APA; Laboratory / testing; Client experience / outcomes</t>
  </si>
  <si>
    <t>will have to be passed onto our clients, we project a decrease in actual sessions and a significant drop in inquiries. The economy is hard enough right now, and we work hard to find ways to serve as many people as we can yet still survive. This will be a huge blow to our core values. I ask that OHA reject the proposed fee increases as currently structured and work with licensees to find a sustainable funding approach</t>
  </si>
  <si>
    <t>2026-0981 213</t>
  </si>
  <si>
    <t>2026-0981 214</t>
  </si>
  <si>
    <t>2026-0981 215</t>
  </si>
  <si>
    <t>2026-0981 216</t>
  </si>
  <si>
    <t>eliminating them does more damage to program access than any budget shortfall justifies.</t>
  </si>
  <si>
    <t>Program budget / sustainability; Access / affordability; Facilitators / workforce</t>
  </si>
  <si>
    <t>eliminating them does more damage to program access than any budget shortfall justifies. Libby Volgyes Vital Reset / Healing by the River Licensed Facilitator, Hood River, Oregon</t>
  </si>
  <si>
    <t>2026-0981 217</t>
  </si>
  <si>
    <t>September 12, 2026 Oregon Health Authority Public Health Division, Rules Coordinator publichealth.rules@odhsoha.oregon.gov Re: Public Comment — Proposed OPS Fee Increases (Service Center License / Worker Permit) Oregon Health Authority, My name is Serena, and I own Drop Thesis, a service center licensed under Oregon Psilocybin Services (OPS) in Bend, Oregon. We have operated since January 2024, holding a Service Cent</t>
  </si>
  <si>
    <t>2026-0981 218</t>
  </si>
  <si>
    <t>Equity / reduced fees; Speech / outside activities; Public records / disclosure; Rulemaking procedure / APA; Service centers / operations; Facilitators / workforce; Manufacturers / products; Laboratory / testing</t>
  </si>
  <si>
    <t>From: amet1984@hushmail.com To: Public Health Rules; Sweet Jesse I Subject: Public Comment — OHA’s Proposed Licensee Speech Ban Date: Tuesday, September 15, 2026 9:58:30 AM Think twice before clicking on links or opening attachments. This email came from outside our organization and might not be safe. If you are not expecting an attachment, contact the sender before opening it. To the Oregon Health Authority: Attache</t>
  </si>
  <si>
    <t>2026-0981 219</t>
  </si>
  <si>
    <t>post, public presentation, or harm-reduction discussion might be interpreted as “promoting” or “encouraging”</t>
  </si>
  <si>
    <t>Attrition / renewal; Access / affordability; Equity / reduced fees; Speech / outside activities; Public records / disclosure; Rulemaking procedure / APA; Service centers / operations; Facilitators / workforce; Manufacturers / products</t>
  </si>
  <si>
    <t>post, public presentation, or harm-reduction discussion might be interpreted as “promoting” or “encouraging” prohibited activity. The rules do not clearly explain where education ends and promotion begins. They do not explain whether intent is required. They do not explain whether the restrictions apply only to commercial advertising or also to books, research, journalism, classes, public testimony, private conversat</t>
  </si>
  <si>
    <t>2026-0981 220</t>
  </si>
  <si>
    <t>Oregon licensees should not have to obtain OHA’s informal permission before writing a book, teaching a class,</t>
  </si>
  <si>
    <t>Equity / reduced fees; Speech / outside activities; Rulemaking procedure / APA</t>
  </si>
  <si>
    <t>Oregon licensees should not have to obtain OHA’s informal permission before writing a book, teaching a class, publishing research, participating in public debate, or operating an otherwise lawful business. OHA should regulate licensed conduct with clear rules. It should not use the possession of a license as a basis for controlling a licensee’s speech throughout the rest of that person’s life. Please include this sta</t>
  </si>
  <si>
    <t>2026-0981 221</t>
  </si>
  <si>
    <t>2026-0981 222</t>
  </si>
  <si>
    <t>707-787-7697</t>
  </si>
  <si>
    <t>707-787-7697 Sent with Proton Mail secure email.</t>
  </si>
  <si>
    <t>2026-0981 223</t>
  </si>
  <si>
    <t>2026-0981 224</t>
  </si>
  <si>
    <t>2026-0981 225</t>
  </si>
  <si>
    <t>2026-0981 226</t>
  </si>
  <si>
    <t>because I was never a broken person who needed to be fixed. What it did was help me</t>
  </si>
  <si>
    <t>because I was never a broken person who needed to be fixed. What it did was help me access parts of myself and my healing that intellectual understanding alone had not been able to reach. Since that experience, I have noticed concrete changes in how I respond to difficult emotions. I have become more capable of pausing before reacting, recognizing when an old wound or fear is driving an impulse, and choosing not to a</t>
  </si>
  <si>
    <t>2026-0981 227</t>
  </si>
  <si>
    <t>2026-0981 228</t>
  </si>
  <si>
    <t>2026-0981 229</t>
  </si>
  <si>
    <t>record.</t>
  </si>
  <si>
    <t>Safety / adverse events</t>
  </si>
  <si>
    <t>record. Sincerely, Sonja Towner, LPC Oregon -- Sonja Towner “In any given moment, we have two options: to step forward into growth or to step back into safety.” ~Abraham Maslow</t>
  </si>
  <si>
    <t>2026-0981 230</t>
  </si>
  <si>
    <t>2026-0981 231</t>
  </si>
  <si>
    <t>Public Comment to the Oregon Psilocybin Program - September 2026 My name is Amy Charlesworth; I am a licensed Oregon psilocybin facilitator, a global educator of psychedelic science, and a military veteran having served 16 years in Oregon. Additionally, I am licensed because of the reduced-fee program that currently exists for Veterans and those with low/qualifying income. I also served on the Rules and Advisory Comm</t>
  </si>
  <si>
    <t>OAR 333-333-3070(10)</t>
  </si>
  <si>
    <t>2026-0981 232</t>
  </si>
  <si>
    <t>I also oppose what is being called by the public, “OHA's Proposed Licensee Speech Ban”.</t>
  </si>
  <si>
    <t>Program budget / sustainability; Access / affordability; Equity / reduced fees; Speech / outside activities; Dose / low-dose / microdose; Rulemaking procedure / APA; Service centers / operations; Facilitators / workforce; Manufacturers / products; Client experience / outcomes</t>
  </si>
  <si>
    <t>I also oppose what is being called by the public, “OHA's Proposed Licensee Speech Ban”. Proposed rules, including OAR 333-333-2010, 4480, 5120, 6030, and 6100, would discipline licensees for "promoting" or "encouraging" unregulated activity, including sharing information about home cultivation, and would hold us responsible for what others say on our behalf or their interpretation of it. These rules reach beyond lice</t>
  </si>
  <si>
    <t>OAR 333-333-2010</t>
  </si>
  <si>
    <t>2026-0981 233</t>
  </si>
  <si>
    <t>education, licenses, taxes, and more to be able to have the right to handle psilocybin. There is</t>
  </si>
  <si>
    <t>Fees / licensing costs; Equity / reduced fees; Rulemaking procedure / APA; Service centers / operations; Facilitators / workforce; Laboratory / testing; Client experience / outcomes</t>
  </si>
  <si>
    <t>education, licenses, taxes, and more to be able to have the right to handle psilocybin. There is ZERO justification for not allowing the service center workers to help clients prepare their product for consumption. We could easily do it with the client, being supportive to them. We need to be able to offer advice, suggestions, education, and information to create a safe and supportive experience and environment for t</t>
  </si>
  <si>
    <t>2026-0981 234</t>
  </si>
  <si>
    <t>2026-0981 235</t>
  </si>
  <si>
    <t>2026-0981 236</t>
  </si>
  <si>
    <t>Sincerely, Christopher Stasney Former Oregon resident and 2020 Measure 109 voter</t>
  </si>
  <si>
    <t>2026-0981 237</t>
  </si>
  <si>
    <t>Chairman and esteemed panel.</t>
  </si>
  <si>
    <t>Chairman and esteemed panel. My name is Kim Jensen, and I am a licensed Marriage and Family Therapist. I have been working in residential treatment for the past 20 years in California and Oregon. During this time, I have worked primarily with the Severe and Persistent Mental Illness population in secured and non-ŜôèŪŘôî ŕŘĺČŘÍıŜϟ I ēÍŽô ſĖťĲôŜŜôî ƱŘŜťēÍĲî ťēô îôæĖīĖťÍťĖĲČ ôƯôèťŜ ĺċ Bi-Polar Disorder, Major Depressive</t>
  </si>
  <si>
    <t>2026-0981 238</t>
  </si>
  <si>
    <t>By continuing to move forward with the currently proposed pricing structure, the</t>
  </si>
  <si>
    <t>Fees / licensing costs; Access / affordability</t>
  </si>
  <si>
    <t>By continuing to move forward with the currently proposed pricing structure, the committee is creating a two-tiered system of access to these entheogenic medicines. One tier is for those of means that will be using these “boutique” services and another tier of continued inequality of access to services and medicines that æôĲôƱť ÍĲî ĖıŕŘĺŽô the quality of life for those less fortunate. I urge this committee to re-eval</t>
  </si>
  <si>
    <t>2026-0981 239</t>
  </si>
  <si>
    <t>2026-0981 240</t>
  </si>
  <si>
    <t>implementing, let’s all go back to the drawing board. Oregon is the</t>
  </si>
  <si>
    <t>Fees / licensing costs; Program budget / sustainability; Equity / reduced fees; Safety / adverse events; Client experience / outcomes</t>
  </si>
  <si>
    <t>implementing, let’s all go back to the drawing board. Oregon is the leader in the US, let’s keep it this way. If you implement the fees, we will lose our standing. We now have beginning studies coming out that verify what FDA and other clinical studies have found, in addition an incredible safety profile of less than one percent of adverse events = 99% safe. These studies and the real-life outcomes are evidence that</t>
  </si>
  <si>
    <t>2026-0981 241</t>
  </si>
  <si>
    <t>I strongly oppose the proposed licensee speech ban. This is a first</t>
  </si>
  <si>
    <t>Fees / licensing costs; Program budget / sustainability; Speech / outside activities; Rulemaking procedure / APA; Facilitators / workforce</t>
  </si>
  <si>
    <t>I strongly oppose the proposed licensee speech ban. This is a first amendment right to our own free speech. Threatening to jeopardize our licenses based on what we say is unconstitutional, and frankly mean- spirited. Finally, I have served on three OHA Rules and Advisory Committees (RAC) over three years’ time. I spent many extra hours (often that I barely had to give) in hopes to positively affect proposed changes t</t>
  </si>
  <si>
    <t>2026-0981 242</t>
  </si>
  <si>
    <t>2026-0981 243</t>
  </si>
  <si>
    <t>2026-0981 244</t>
  </si>
  <si>
    <t>impact of these changes "cannot be quantified at this time."</t>
  </si>
  <si>
    <t>Fees / licensing costs; Attrition / renewal; Program budget / sustainability; Small business / economic impact; Access / affordability; Equity / reduced fees; Rulemaking procedure / APA; Client experience / outcomes</t>
  </si>
  <si>
    <t>impact of these changes "cannot be quantified at this time." 2. Even in the best case of zero license attrition, the proposed fee increases would raise only enough to cover about 34% of that commonly cited figure. 3. Under a realistic license attrition scenario, that coverage falls further, to roughly 21%. 4. Oregon's network of licensed providers would be put further at risk by this fee increase, compounding an exis</t>
  </si>
  <si>
    <t>2026-0981 245</t>
  </si>
  <si>
    <t>2026-0981 246</t>
  </si>
  <si>
    <t>2026-0981 247</t>
  </si>
  <si>
    <t>2026-0981 248</t>
  </si>
  <si>
    <t>2026-0981 249</t>
  </si>
  <si>
    <t>Total, first year $6,650 $25,200 +279% (3.79x)</t>
  </si>
  <si>
    <t>Fees / licensing costs; Attrition / renewal; Program budget / sustainability; Equity / reduced fees; Service centers / operations; Facilitators / workforce; Manufacturers / products; Client experience / outcomes</t>
  </si>
  <si>
    <t>Total, first year $6,650 $25,200 +279% (3.79x) That is a substantially steeper increase than the roughly 2-fold increase facing standard- rate applicants, and it applies at the point of entry, before a single client has been served or any revenue earned. For someone qualifying under SSI, OHP, SNAP, or veteran status, this isn't a renewal cost an established business can plan around. It's a barrier applied at the exac</t>
  </si>
  <si>
    <t>2026-0981 250</t>
  </si>
  <si>
    <t>2026-0981 251</t>
  </si>
  <si>
    <t>2026-0981 252</t>
  </si>
  <si>
    <t>James Amarante, PhD, LCSW, LPC, NMCF james@jamesamarante.com 203-640-7261 Oregon Psilocybin Services Oregon Health Authority Public Health Division 800 NE Oregon Street Portland, OR 97232 September 12, 2026 Re: Public Comment on 2026 Proposed Amendments to OAR Chapter 333 Dear Oregon Psilocybin Services: Thank you for the opportunity to provide public comment on the proposed 2026 ÍıôĲîıôĲťŜ ťĺ iŘôČĺĲДŜ ŕŜĖīĺèƅæĖĲ ŜôŘ</t>
  </si>
  <si>
    <t>OAR 333-333-4520</t>
  </si>
  <si>
    <t>2026-0981 253</t>
  </si>
  <si>
    <t>including depression, anxiety, well-being, mystical experience, perceived safety, and client</t>
  </si>
  <si>
    <t>Equity / reduced fees; Safety / adverse events; Data quality / reporting; Public records / disclosure; Facilitators / workforce; Client experience / outcomes</t>
  </si>
  <si>
    <t>including depression, anxiety, well-being, mystical experience, perceived safety, and client recommendation. Its public materials further state that “quality data” may be used to determine which facilitators are matched with clients. I do not raise this example to suggest that a particular company or licensee has violated Oregon law. Rather, it illustrates how quickly the regulated marketplace has evolved and why exi</t>
  </si>
  <si>
    <t>OAR 333-333-4810</t>
  </si>
  <si>
    <t>2026-0981 254</t>
  </si>
  <si>
    <t>ĖĲƲŪôĲèôϟ ēôŜô ŜťÍĲîÍŘîŜ ŘôèĺČĲĖƏô ÍĲ ĖıŕĺŘťÍĲť ŕŘĖĲèĖŕīôϡ ĖĲ ŘôīÍťĖĺĲŜēĖŕŜ èēÍŘÍèťôŘĖƏôî</t>
  </si>
  <si>
    <t>ĖĲƲŪôĲèôϟ ēôŜô ŜťÍĲîÍŘîŜ ŘôèĺČĲĖƏô ÍĲ ĖıŕĺŘťÍĲť ŕŘĖĲèĖŕīôϡ ĖĲ ŘôīÍťĖĺĲŜēĖŕŜ èēÍŘÍèťôŘĖƏôî by vulnerability, trust, and professional power, the ethical question is not always simply whether a client can be asked to consent. Sometimes the solicitation itself is inappropriate. I believe the same principle deserves consideration here. Client outcome data and experiential reports should not become instruments for commerc</t>
  </si>
  <si>
    <t>2026-0981 255</t>
  </si>
  <si>
    <t>ŜôŘŽĖèô èôĲťôŘϠ ťēô ŘĖŜħ ťēÍť ťēôŜô ŘôīÍťĖĺĲÍī ĖĲƲŪôĲèôŜ ÍƯôèť ŘôŕĺŘťôî ĺŪťèĺıôŜ æôèĺıôŜ</t>
  </si>
  <si>
    <t>Access / affordability; Equity / reduced fees; Safety / adverse events; Facilitators / workforce; Client experience / outcomes</t>
  </si>
  <si>
    <t>ŜôŘŽĖèô èôĲťôŘϠ ťēô ŘĖŜħ ťēÍť ťēôŜô ŘôīÍťĖĺĲÍī ĖĲƲŪôĲèôŜ ÍƯôèť ŘôŕĺŘťôî ĺŪťèĺıôŜ æôèĺıôŜ more consequential. There is a related concern at the level of case selection. Providers working with individuals who have complex trauma, severe or chronic symptoms, unstable social circumstances, or other factors associated with less predictable outcomes may assume greater reputational or commercial risk than providers serving</t>
  </si>
  <si>
    <t>OAR 333-333-4520; OAR 333-333-5040; OAR 333-333-6100</t>
  </si>
  <si>
    <t>2026-0981 256</t>
  </si>
  <si>
    <t>facilitators should not solicit testimonials from clients. Although that recommendation was</t>
  </si>
  <si>
    <t>Equity / reduced fees; Speech / outside activities; Safety / adverse events; Service centers / operations; Facilitators / workforce; Client experience / outcomes</t>
  </si>
  <si>
    <t>facilitators should not solicit testimonials from clients. Although that recommendation was not incorporated into the current advertising rule, the underlying concern remains important and is consistent with longstanding ethical standards in behavioral health professions. That protection should not depend upon who technically sends the request. If a èĺııôŘèĖÍī ŕīÍťċĺŘı ôıæôîîôî ſĖťēĖĲ ťēô ŜôŘŽĖèô ſĺŘħƲĺſ ÍŪťĺıÍťĖèÍīī</t>
  </si>
  <si>
    <t>2026-0981 257</t>
  </si>
  <si>
    <t>5. ensure that declining optional data collection or commercial use of data does not</t>
  </si>
  <si>
    <t>Data quality / reporting; Public records / disclosure; Rulemaking procedure / APA; Service centers / operations; Facilitators / workforce; Client experience / outcomes</t>
  </si>
  <si>
    <t>5. ensure that declining optional data collection or commercial use of data does not ÍîŽôŘŜôīƅ ÍƯôèť Í èīĖôĲťДŜ ÍèèôŜŜ ťĺ ŕŜĖīĺèƅæĖĲ ŜôŘŽĖèôŜϠ ıÍťèēĖĲČ ÍŜŜĖŜťÍĲèôϠ ŕŘĖèĖĲČϠ ĺŘ ĺťēôŘ æôĲôƱťŜϢ 6. ŕŘĺťôèť Í èīĖôĲťДŜ ŘĖČēť ťĺ ıôÍĲĖĲČċŪī ċÍèĖīĖťÍťĺŘ èēĺĖèô æôċĺŘô ƱĲÍĲèĖÍī èĺııĖťıôĲť when a third party is involved in provider selection; and 7. clarify that advertising, informed-èĺĲŜôĲťϠ èĺĲƱîôĲťĖÍīĖťƅϠ èĺĲƲĖèť-of-interest,</t>
  </si>
  <si>
    <t>2026-0981 258</t>
  </si>
  <si>
    <t>2026-0981 259</t>
  </si>
  <si>
    <t>Jenny Newbry (she/her)</t>
  </si>
  <si>
    <t>Jenny Newbry (she/her) Actor / Writer / Creative Explorer www.actinglikejenny.com 971-276-3007</t>
  </si>
  <si>
    <t>2026-0981 260</t>
  </si>
  <si>
    <t>2026-0981 261</t>
  </si>
  <si>
    <t>Equity / reduced fees; Safety / adverse events; Dose / low-dose / microdose; Data quality / reporting; Service centers / operations; Facilitators / workforce; Laboratory / testing; Client experience / outcomes</t>
  </si>
  <si>
    <t>package. We comment because Oregon Psilocybin Services operates the most fully specified mandatory prospective record system we have identified in the United States covering supervised non- clinical psilocybin exposure. Whatever data dictionary these rules adopt is likely to function as the de facto national reference for records of this kind, including for any federal repository that later seeks to coordinate across</t>
  </si>
  <si>
    <t>OAR 333-333-1010(59); OAR 333-333-4910(6); OAR 333-333-5250(8); OAR 333-333-4910; OAR 333-333-4900; OAR 333-333-3010(5); OAR 333-333-3010(8); OAR 333-333-4280; OAR 333-333-4910(4)(c); OAR 333-333-5250(1)(a)</t>
  </si>
  <si>
    <t>2026-0981 262</t>
  </si>
  <si>
    <t>We begin from what the program already does, because every one of our recommendations</t>
  </si>
  <si>
    <t>Equity / reduced fees; Safety / adverse events; Data quality / reporting; Service centers / operations; Facilitators / workforce; Client experience / outcomes</t>
  </si>
  <si>
    <t>We begin from what the program already does, because every one of our recommendations refines an element that exists rather than asking for a new one. Purpose is already collected. Service centers already compile and report, in aggregate, the reasons for which clients requested psilocybin services (OAR 333-333-4910(2)(b)). The Authority's own text contemplates that a client may have more than one reason, and the prop</t>
  </si>
  <si>
    <t>OAR 333-333-4910(2)(b); OAR 333-333-1010(2); OAR 333-333-4910(5); OAR 333-333-1010(59); OAR 333-333-5250(8); OAR 333-333-4910(6); OAR 333-333-4900; OAR 333-333-4910(3)(e)</t>
  </si>
  <si>
    <t>2026-0981 263</t>
  </si>
  <si>
    <t>3. Why purpose of use, and why before the session</t>
  </si>
  <si>
    <t>Equity / reduced fees; Safety / adverse events; Data quality / reporting; Service centers / operations; Client experience / outcomes</t>
  </si>
  <si>
    <t>Survey / poll; Statute / rule citation</t>
  </si>
  <si>
    <t>3. Why purpose of use, and why before the session Oregon's structure gives it something we have not identified in any other data source in the country: a preparation session that occurs before exposure, at which a record is already being created. It is the only point we have identified in an existing United States data system at which purpose can be captured prospectively as a matter of routine. This matters because</t>
  </si>
  <si>
    <t>OAR 333-333-4910(2)(b); OAR 333-333-1010(59)</t>
  </si>
  <si>
    <t>2026-0981 264</t>
  </si>
  <si>
    <t>do not propose replacing it. But it means the reported figure counts health-service contacts, not</t>
  </si>
  <si>
    <t>Survey / poll; Research / literature</t>
  </si>
  <si>
    <t>do not propose replacing it. But it means the reported figure counts health-service contacts, not effects. A reader who pools it with incidence estimates from the research literature, where the denominator is symptom report, not care-seeking, is combining two different quantities. We recommend a second, separately named element recording symptom presence at fixed windows, reported alongside and never summed with the</t>
  </si>
  <si>
    <t>2026-0981 265</t>
  </si>
  <si>
    <t>The point is narrower than a projection: the cost of a follow-up window can now be estimated</t>
  </si>
  <si>
    <t>Attrition / renewal; Equity / reduced fees; Safety / adverse events; Data quality / reporting; Service centers / operations; Facilitators / workforce; Client experience / outcomes</t>
  </si>
  <si>
    <t>Survey / poll; Financial model / quantitative analysis; Statute / rule citation; Research / literature</t>
  </si>
  <si>
    <t>The point is narrower than a projection: the cost of a follow-up window can now be estimated against an Oregon-specific figure rather than assumed. We therefore suggest the Authority consider the sequence rather than the whole: fix the definitions and all four windows in rule now, and phase the reporting obligation, beginning with the 30-day window. If the Authority prefers, the additional windows could initially be</t>
  </si>
  <si>
    <t>OAR 333-333-4910(6); OAR 333-333-5250(8); OAR 333-333-4910(3)(e); OAR 333-333-4910; OAR 333-333-5250(9)</t>
  </si>
  <si>
    <t>2026-0981 266</t>
  </si>
  <si>
    <t>Three fields on every record: whether capture was prospective or retrospective, whether the</t>
  </si>
  <si>
    <t>Attrition / renewal; Equity / reduced fees; Data quality / reporting; Facilitators / workforce; Client experience / outcomes</t>
  </si>
  <si>
    <t>Three fields on every record: whether capture was prospective or retrospective, whether the reporter was the client, the facilitator, or another observer, and the retention denominator for the window in question. The need is visible on the face of these rules. The four within-session counts at OAR 333-333- 4910(5) originate in a facilitator's contemporaneous observation of an event that occurred in front of them. The</t>
  </si>
  <si>
    <t>OAR 333-333-4910(6); OAR 333-333-3010(5); OAR 333-333-3010; OAR 333-333-3010(8)</t>
  </si>
  <si>
    <t>2026-0981 267</t>
  </si>
  <si>
    <t>imposes no new obligation on any licensee or program beyond recording in a structured field a</t>
  </si>
  <si>
    <t>Equity / reduced fees; Dose / low-dose / microdose; Data quality / reporting; Service centers / operations; Laboratory / testing; Client experience / outcomes</t>
  </si>
  <si>
    <t>imposes no new obligation on any licensee or program beyond recording in a structured field a fact the Authority necessarily already holds, and can be specified in this same amendment. We take no position on what any such requirement should be, on whether any particular interagency condition ought to exist, or on any pending petition, appeal, or proceeding concerning these rules. Our recommendation is only that whate</t>
  </si>
  <si>
    <t>OAR 333-333-1010(96); OAR 333-333-5250(1)(a); OAR 333-333-4910(4)(c)</t>
  </si>
  <si>
    <t>2026-0981 268</t>
  </si>
  <si>
    <t>Substantially the same recommendations have been prepared for submission to the United</t>
  </si>
  <si>
    <t>Equity / reduced fees; Safety / adverse events; Data quality / reporting; Public records / disclosure; Rulemaking procedure / APA; Facilitators / workforce; Client experience / outcomes</t>
  </si>
  <si>
    <t>Substantially the same recommendations have been prepared for submission to the United States Food and Drug Administration, Docket No. FDA-2026-N-7542, in response to that Agency's request for comment on best practices for data collection and standardization (91 FR 43095, July 14, 2026). That notice states that FDA seeks input on coordination across data sources including State programs, and expressly welcomes input</t>
  </si>
  <si>
    <t>OAR 333-333-1010; OAR 333-333-3010; OAR 333-333-4900; OAR 333-333-4910; OAR 333-333-5250; OAR 333-333-4910(2)(b)</t>
  </si>
  <si>
    <t>2026-0981 269</t>
  </si>
  <si>
    <t>text currently in effect was read on the Oregon Secretary of State's Administrative Rules</t>
  </si>
  <si>
    <t>text currently in effect was read on the Oregon Secretary of State's Administrative Rules database on 12 September 2026. Figures attributed to source 2 were verified against the article record in PubMed on 30 August 2026. Figures attributed to source 1 were verified against the full text of the article in PubMed Central on 16 August 2026. Percentages not appearing in a cited article are arithmetic on counts reported</t>
  </si>
  <si>
    <t>2026-0981 270</t>
  </si>
  <si>
    <t>2026-0981 271</t>
  </si>
  <si>
    <t>and colleagues at Johns Hopkins found that 71 percent of participants with major depression</t>
  </si>
  <si>
    <t>Fees / licensing costs; Access / affordability; Equity / reduced fees; Safety / adverse events; Dose / low-dose / microdose; Rulemaking procedure / APA; Service centers / operations; Client experience / outcomes</t>
  </si>
  <si>
    <t>and colleagues at Johns Hopkins found that 71 percent of participants with major depression responded to psilocybin-assisted therapy at four weeks and more than half were in remission, and Gukasyan and colleagues found those gains holding at twelve months. Wilkinson and colleagues found that a single dose of ketamine reduced suicidal thoughts within a day, which matches what I have seen with my own clients. The evide</t>
  </si>
  <si>
    <t>2026-0981 272</t>
  </si>
  <si>
    <t>2026-0981 273</t>
  </si>
  <si>
    <t>2026-0981 274</t>
  </si>
  <si>
    <t>!   "           # $%$&amp; '      (  )  ( ( "      *    "    *   "  +  ,</t>
  </si>
  <si>
    <t>2026-0981 275</t>
  </si>
  <si>
    <t>./ "     0    1        !  2  3   4,     $$ 5 !, !   6  !   6   6  " 7 ! !     !  #    .       % " ! *        $    8 0   2   6 &amp; ./   / / 7</t>
  </si>
  <si>
    <t>2026-0981 276</t>
  </si>
  <si>
    <t>-              ( !         , &lt;      : ;  8                                     ( !    -(     $$9 $%$&amp;9   6,    *</t>
  </si>
  <si>
    <t>2026-0981 277</t>
  </si>
  <si>
    <t>!  "        ( *    111?111?$%%9 111?111?22#%9</t>
  </si>
  <si>
    <t>!  "        ( *    111?111?$%%9 111?111?22#%9 111?111?5$%9  111?111?&amp;%1%       9    9 "   9    ( ! /   8      9       9      , 8  ,  (               -(        A 9 - 9 ,  9   9</t>
  </si>
  <si>
    <t>2026-0981 278</t>
  </si>
  <si>
    <t>; ,    -,9 ,   -, 9 ,     ,     9</t>
  </si>
  <si>
    <t>; ,    -,9 ,   -, 9 ,     ,     9  ,                   0         / D    !"  #$  %%                !    $$                  ,              9       "9</t>
  </si>
  <si>
    <t>2026-0981 279</t>
  </si>
  <si>
    <t>"     ( !  8</t>
  </si>
  <si>
    <t>"     ( !  8         9     " (     -            ,             ,      ( ! 0     ,  ,   ,    ( ! 0    ,  "   A     E   ,   A , 0   ,</t>
  </si>
  <si>
    <t>2026-0981 280</t>
  </si>
  <si>
    <t>%    0  9             ,  ?   ,    0   ( ! 0   "      $$    8    &gt;         -     $$    1&gt;   "   &gt;  "  &gt;     8    &gt;  "     ,   F  (      9 +  ,9</t>
  </si>
  <si>
    <t>2026-0981 281</t>
  </si>
  <si>
    <t>2026-0981 282</t>
  </si>
  <si>
    <t>2026-0981 283</t>
  </si>
  <si>
    <t>A ,     &lt;   "  ,      ,  (  = $%$7  $%$B9  &lt; C9B&amp;%9%#5   9  9   "        C#B#95%% ,    9    C9%&amp;95#5(    &lt;        C9&amp;1195 ,          C$9B$91%2 ,     = $%$B  $%1      (</t>
  </si>
  <si>
    <t>2026-0981 284</t>
  </si>
  <si>
    <t>9</t>
  </si>
  <si>
    <t>9      ,9        " ,        ( !  ,             0 (    9    9 "  9   9  ,-   (                    (  A        "   ,- : ;   9   "   9      9 "</t>
  </si>
  <si>
    <t>2026-0981 285</t>
  </si>
  <si>
    <t>(    "-</t>
  </si>
  <si>
    <t>(    "-                   (   9                 (      &amp;                       &amp;   9 ( @ 4   8      ,-       $%$1        1%%  (       A CB</t>
  </si>
  <si>
    <t>2026-0981 286</t>
  </si>
  <si>
    <t>9      -9 8   9  "  9 &lt;   9 ,  9       9   ,   ""        , 0 (           '     ,      "    ( 3          "        -     ,       9</t>
  </si>
  <si>
    <t>2026-0981 287</t>
  </si>
  <si>
    <t>,(     / 9       "      ,-(  "       "             -          (            9       /      , ;</t>
  </si>
  <si>
    <t>2026-0981 288</t>
  </si>
  <si>
    <t>5( ./   : :"</t>
  </si>
  <si>
    <t>5( ./   : :"         "        9    9  "               ( &amp;( * "           ,    9 "  9  0   8  ( 7( ."          -9       ,   :  "  9   9</t>
  </si>
  <si>
    <t>2026-0981 289</t>
  </si>
  <si>
    <t>&amp;</t>
  </si>
  <si>
    <t>&amp;                      ! " #      $ %  &amp;  '( $   #   )  )  #     #      *         +  *  (        +  #  ( # ,--  -  .# . #. .   .  ...  .. .+ -</t>
  </si>
  <si>
    <t>2026-0981 290</t>
  </si>
  <si>
    <t>2026-0981 291</t>
  </si>
  <si>
    <t>2026-0981 292</t>
  </si>
  <si>
    <t>&amp;YIJCJU  4VQQMFNFOUBM 1VCMJD 3FDPSET 3FRVFTU 014 'FF "OBMZTJT #FGPSF BOE "GUFS 'FCSVBSZ  4FQUFNCFS   "OESFBT .FU 1FSTPOBM 1VCMJD $PNNFOU PO UIF  0SFHPO 1TJMPDZCJO 4FSWJDFT 1SPQPTFE 3VMFT</t>
  </si>
  <si>
    <t>2026-0981 293</t>
  </si>
  <si>
    <t>2026-0981 294</t>
  </si>
  <si>
    <t>program costs, the fee-based funding structure, an existing or anticipated</t>
  </si>
  <si>
    <t>program costs, the fee-based funding structure, an existing or anticipated budget shortfall, or the need for further “problem-solving.” 2. For the period February 22 through August 31, 2026, records showing what analysis, modeling, evaluation, discussion, or decision-making occurred regarding the financial problem identified in those public statements. 3. For that same period, records concerning anticipated licensee</t>
  </si>
  <si>
    <t>2026-0981 295</t>
  </si>
  <si>
    <t>ANDREAS MET</t>
  </si>
  <si>
    <t>ANDREAS MET Founder Satya Therapeutics c. +1 (541) 930-2478 a. 638 N. Main Street, Ashland Oregon, 97520 USA e. andreas@satyatherapeutics.com w. www.satyatherapeutics.com Calendly - Andreas Met https://outlook.cloud.microsoft/mail/sentitems/id/AAkALgAAAA…Ec2byACqAC%2FEWg0A6jNsn7uIJ0O03ov22mi2QQAERnf2lAAA 9/10/26, 12:10 PM Page 3 of 3</t>
  </si>
  <si>
    <t>2026-0981 296</t>
  </si>
  <si>
    <t>&amp;YIJCJU  0)" 3FRVFTU   $PSSFTQPOEFODF 5SBOTBDUJPO -FWFM 4BMFT BOE 1SPEVDU 5SBDLJOH %BUB +VMZ  UISPVHI 4FQUFNCFS   "OESFBT .FU 1FSTPOBM 1VCMJD $PNNFOU PO UIF  0SFHPO 1TJMPDZCJO 4FSWJDFT 1SPQPTFE 3VMFT</t>
  </si>
  <si>
    <t>2026-0981 297</t>
  </si>
  <si>
    <t>9/8/26, 9:47 AM Subject: Follow-Up — July 18, 2026 Public Records Request — OPS Sales and Transaction Data - amet1984@hushmail.com - Hus…</t>
  </si>
  <si>
    <t>Fees / licensing costs; Dose / low-dose / microdose; Public records / disclosure; Rulemaking procedure / APA</t>
  </si>
  <si>
    <t>Public-records correspondence; Hearing / RAC record</t>
  </si>
  <si>
    <t>9/8/26, 9:47 AM Subject: Follow-Up — July 18, 2026 Public Records Request — OPS Sales and Transaction Data - amet1984@hushmail.com - Hus… Subject: Follow-Up — July 18, 2026 Public Records Request — OPS Sales and Transaction Data From amet1984 &lt;amet1984@hushmail.com&gt; To Windham Jeanne &lt;jeanne.windham@oha.oregon.gov&gt;, oha.publicrecords &lt;oha.publicrecords@odhsoha.oregon.gov&gt;, publichealth.rules &lt;publichealth.rules@odhso</t>
  </si>
  <si>
    <t>https://secure.hushmail.com/mail/amet1984@hushmail.com/print/Sent/5180851</t>
  </si>
  <si>
    <t>2026-0981 298</t>
  </si>
  <si>
    <t>Fees / licensing costs; Dose / low-dose / microdose; Public records / disclosure; Rulemaking procedure / APA; Laboratory / testing</t>
  </si>
  <si>
    <t>OHA administrative data; Public-records correspondence; Hearing / RAC record</t>
  </si>
  <si>
    <t>9/8/26, 9:47 AM Subject: Follow-Up — July 18, 2026 Public Records Request — OPS Sales and Transaction Data - amet1984@hushmail.com - Hus… &gt; &gt;As noted previously, I am trying to determine whether the &gt;underlying TLC/PTS data used by Oregon Psilocybin Services &gt;includes transaction-level information that associates the amount &gt;of psilocybin product sold with an individual sale or transaction &gt;date. &gt; &gt;This information</t>
  </si>
  <si>
    <t>2026-0981 299</t>
  </si>
  <si>
    <t>Survey / poll; Public-records correspondence</t>
  </si>
  <si>
    <t>9/8/26, 9:47 AM Subject: Follow-Up — July 18, 2026 Public Records Request — OPS Sales and Transaction Data - amet1984@hushmail.com - Hus… &gt;&gt;Sent using Hushmail &gt;&gt; &gt;&gt; &gt;&gt;On 7/30/2026 at 12:08 PM, amet1984@hushmail.com wrote: &gt;&gt;&gt; &gt;&gt;&gt;Jeanne, &gt;&gt;&gt;I'm following-up on this request? &gt;&gt;&gt; &gt;&gt;&gt;Please let me know. &gt;&gt;&gt; &gt;&gt;&gt;Thank You. &gt;&gt;&gt; &gt;&gt;&gt;Andreas. &gt;&gt;&gt; &gt;&gt;&gt; &gt;&gt;&gt; &gt;&gt;&gt;Sent using Hushmail &gt;&gt;&gt; &gt;&gt;&gt; &gt;&gt;&gt;On 7/23/2026 at 10:45 AM, "Windham Jea</t>
  </si>
  <si>
    <t>2026-0981 300</t>
  </si>
  <si>
    <t>Public records / disclosure; Rulemaking procedure / APA; Manufacturers / products; Laboratory / testing</t>
  </si>
  <si>
    <t>9/8/26, 9:47 AM Subject: Follow-Up — July 18, 2026 Public Records Request — OPS Sales and Transaction Data - amet1984@hushmail.com - Hus… &gt;&gt;&gt;&gt; Mg sold by uid by day is unavailable, or &gt;&gt;&gt;&gt; &gt;&gt;&gt;&gt; Mg sold by uid by day is not being made available &gt;&gt;&gt;&gt; &gt;&gt;&gt;&gt;Thank you. &gt;&gt;&gt;&gt; &gt;&gt;&gt;&gt;Andreas. &gt;&gt;&gt;&gt; &gt;&gt;&gt;&gt;Sent using Hushmail &gt;&gt;&gt;&gt; &gt;&gt;&gt;&gt; &gt;&gt;&gt;&gt;On 7/22/2026 at 6:13 PM, "Windham Jeanne" &gt;&gt;&gt;&gt;&lt;JEANNE.WINDHAM@oha.oregon.gov&gt; wrote: &gt;&gt;&gt;&gt;&gt; &gt;&gt;&gt;&gt;</t>
  </si>
  <si>
    <t>https://www.oregon.gov/oha/PH/PREVENTIONWELLNESS/Pa; https://www.oregon.gov/oha/PH/PREVENTIONWELLNESS/Pages/; https://secure.hushmail.com/mail/amet1984@hushmail.com/print/Sent/5180851</t>
  </si>
  <si>
    <t>2026-0981 301</t>
  </si>
  <si>
    <t>9/8/26, 9:47 AM Subject: Follow-Up — July 18, 2026 Public Records Request — OPS Sales and Transaction Data - amet1984@hushmail.com - Hus… &gt;&gt;&gt;&gt;&gt; &gt;&gt;&gt;&gt;&gt;Jeanne Windham &gt;&gt;&gt;&gt;&gt;Public Records and Internal Litigation Process Coordinator &gt;&gt;OREGON &gt;&gt;&gt;&gt;&gt;HEALTH AUTHORITY Central Operations &gt;&gt;&gt;&gt;&gt;(971) 345-1688 &gt;&gt;&gt;&gt;&gt;jeanne.windham@oha.oregon.gov&lt;mailto:jeanne.windham@oha.oregon. &gt;g &gt;&gt;o &gt;&gt;&gt;v &gt;&gt;&gt;&gt;&gt; &gt;&gt;&gt;&gt;&gt;OHA Customer Service &gt;&gt;&gt;&gt;&gt;Surv</t>
  </si>
  <si>
    <t>https://gcc02.safelinks.protection.outlook.com/?url=http; https://secure.hushmail.com/mail/amet1984@hushmail.com/print/Sent/5180851</t>
  </si>
  <si>
    <t>2026-0981 302</t>
  </si>
  <si>
    <t>Dose / low-dose / microdose; Public records / disclosure; Manufacturers / products; Laboratory / testing</t>
  </si>
  <si>
    <t>OHA administrative data; Public-records correspondence</t>
  </si>
  <si>
    <t>9/8/26, 9:47 AM Subject: Follow-Up — July 18, 2026 Public Records Request — OPS Sales and Transaction Data - amet1984@hushmail.com - Hus… &gt;&gt;&gt;&gt;&gt; &gt;&gt;&gt;&gt;&gt;July 21, 2026 &gt;&gt;&gt;&gt;&gt; &gt;&gt;&gt;&gt;&gt;Andreas Met &gt;&gt;&gt;&gt;&gt;638 N. Main Street &gt;&gt;&gt;&gt;&gt;Ashland, OR 97520 &gt;&gt;&gt;&gt;&gt; &gt;&gt;&gt;&gt;&gt;Re: Public Records Request - OPS Data Related to Psilocybin &gt;&gt;&gt;Sales &gt;&gt;&gt;&gt;(OHA &gt;&gt;&gt;&gt;&gt;Request No. 2026-0696) &gt;&gt;&gt;&gt;&gt; &gt;&gt;&gt;&gt;&gt;Good Afternoon Andreas, &gt;&gt;&gt;&gt;&gt; &gt;&gt;&gt;&gt;&gt;This will confirm Oregon</t>
  </si>
  <si>
    <t>2026-0981 303</t>
  </si>
  <si>
    <t>9/8/26, 9:47 AM Subject: Follow-Up — July 18, 2026 Public Records Request — OPS Sales and Transaction Data - amet1984@hushmail.com - Hus… &gt;&gt;&gt;v &gt;&gt;&gt;&gt;&gt; &gt;&gt;&gt;&gt;&gt;OHA Customer Service &gt;&gt;&gt;&gt;&gt;Survey&lt;https://forms.office.com/g/gighwnfvKK&gt; https://secure.hushmail.com/mail/amet1984@hushmail.com/print/Sent/5180851  7/7</t>
  </si>
  <si>
    <t>https://forms.office.com/g/gighwnfvKK; https://secure.hushmail.com/mail/amet1984@hushmail.com/print/Sent/5180851</t>
  </si>
  <si>
    <t>2026-0981 304</t>
  </si>
  <si>
    <t>&amp;YIJCJU  4QFFDI 3FTUSJDUJPO 3FDPSET 3FRVFTU 0)" $PNQMFUJPO &amp;TUJNBUF "GUFS 1VCMJD $PNNFOU 4FQUFNCFS  BOE   "OESFBT .FU 1FSTPOBM 1VCMJD $PNNFOU PO UIF  0SFHPO 1TJMPDZCJO 4FSWJDFT 1SPQPTFE 3VMFT</t>
  </si>
  <si>
    <t>2026-0981 305</t>
  </si>
  <si>
    <t>9/15/26, 10:12 AM RE: Request for Records: supporting proposed restrictions on licensee speech and outside activities - amet1984@hushmail.com -…</t>
  </si>
  <si>
    <t>Equity / reduced fees; Speech / outside activities; Public records / disclosure; Rulemaking procedure / APA; Laboratory / testing</t>
  </si>
  <si>
    <t>9/15/26, 10:12 AM RE: Request for Records: supporting proposed restrictions on licensee speech and outside activities - amet1984@hushmail.com -… RE: Request for Records: supporting proposed restrictions on licensee speech and outside activities From Windham Jeanne &lt;JEANNE.WINDHAM@oha.oregon.gov&gt; To amet1984 &lt;amet1984@hushmail.com&gt; Cc Sweet Jesse I &lt;Jesse.I.Sweet@oha.oregon.gov&gt; Sent Tuesday, September 15, 2026 at 9:5</t>
  </si>
  <si>
    <t>2026-0981 306</t>
  </si>
  <si>
    <t>Speech / outside activities; Public records / disclosure</t>
  </si>
  <si>
    <t>9/15/26, 10:12 AM RE: Request for Records: supporting proposed restrictions on licensee speech and outside activities - amet1984@hushmail.com -… &gt;Good Morning Andreas, &gt; &gt; &gt;These are five (5) public records requests, which I will log in. &gt;Please be aware that due to the size of the agency and the volume of &gt;records requests received, the agency completes most requests within &gt;thirty (30) business days. Requests that</t>
  </si>
  <si>
    <t>2026-0981 307</t>
  </si>
  <si>
    <t>Speech / outside activities; Rulemaking procedure / APA</t>
  </si>
  <si>
    <t>9/15/26, 10:12 AM RE: Request for Records: supporting proposed restrictions on licensee speech and outside activities - amet1984@hushmail.com -… &gt; &gt;Please let me know if you have any questions. &gt; &gt; &gt; &gt;Thank you. &gt; &gt; &gt; &gt;Andreas. &gt; &gt; &gt; &gt; &gt; &gt; &gt; &gt;Sent using Hushmail &gt; &gt; &gt; &gt; &gt; &gt;----- Forwarded message from &gt;amet1984@hushmail.com&lt;mailto:amet1984@hushmail.com&gt; ----- &gt; &gt;Date: 9/14/2026 at 10:01 PM &gt; &gt;Subject: Request for Rec</t>
  </si>
  <si>
    <t>2026-0981 308</t>
  </si>
  <si>
    <t>Equity / reduced fees; Speech / outside activities; Public records / disclosure; Service centers / operations; Manufacturers / products; Laboratory / testing</t>
  </si>
  <si>
    <t>Statute / rule citation; Research / literature; Public-records correspondence</t>
  </si>
  <si>
    <t>9/15/26, 10:12 AM RE: Request for Records: supporting proposed restrictions on licensee speech and outside activities - amet1984@hushmail.com -… &gt; &gt; &gt; &gt; &gt;To the Oregon Health Authority Public Records Unit: &gt; &gt; &gt; &gt;Under Oregon’s Public Records Law, I request electronic copies of &gt;the following records created or received between June 1 and &gt;September 15, 2026, concerning proposed OAR 333-333- &gt;2010(1)(e)–(f), 333-333-</t>
  </si>
  <si>
    <t>2026-0981 309</t>
  </si>
  <si>
    <t>Fees / licensing costs; Speech / outside activities; Public records / disclosure</t>
  </si>
  <si>
    <t>9/15/26, 10:12 AM RE: Request for Records: supporting proposed restrictions on licensee speech and outside activities - amet1984@hushmail.com -… &gt;applicable statutory exemption and provide all reasonably &gt;segregable nonexempt portions. &gt; &gt; &gt; &gt;I request a waiver or reduction of fees because disclosure &gt;concerns statewide rulemaking, regulatory transparency, &gt;constitutional rights, and the effects of the proposed rules</t>
  </si>
  <si>
    <t>2026-0981 310</t>
  </si>
  <si>
    <t>&amp;YIJCJU  4FQUFNCFS  2VFTUJPOT BOE 1PTUQPOFNFOU 8JUI 4FQUFNCFS  'PMMPX 6Q "GUFS /P 4VCTUBOUJWF 3FTQPOTF 4FQUFNCFS  BOE   "OESFBT .FU 1FSTPOBM 1VCMJD $PNNFOU PO UIF  0SFHPO 1TJMPDZCJO 4FSWJDFT 1SPQPTFE 3VMFT</t>
  </si>
  <si>
    <t>2026-0981 311</t>
  </si>
  <si>
    <t>2026-0981 312</t>
  </si>
  <si>
    <t>Satya Therapeutics</t>
  </si>
  <si>
    <t>Andreas Met &lt;andreas@satyatherapeutics.com&gt;</t>
  </si>
  <si>
    <t>Equity / reduced fees; Rulemaking procedure / APA</t>
  </si>
  <si>
    <t>Satya Therapeutics c. +1 (541) 930-2478 a. 638 N. Main Street, Ashland Oregon, 97520 USA e. andreas@satyatherapeutics.com w. www.satyatherapeutics.com Calendly - Andreas Met From: Andreas Met &lt;andreas@satyatherapeutics.com&gt; Sent: Tuesday, September 1, 2026 10:04 AM To: publichealth.rules@odhsoha.oregon.gov &lt;publichealth.rules@odhsoha.oregon.gov&gt; Cc: Jesse.I.Sweet@oha.oregon.gov &lt;Jesse.I.Sweet@oha.oregon.gov&gt;; Allbee</t>
  </si>
  <si>
    <t>https://outlook.cloud.microsoft/mail/sentitems/id/AAkALgAAAA…c2byACqAC%2FEWg0A6jNsn7uIJ0O03ov22mi2QQAERnfyYQAA</t>
  </si>
  <si>
    <t>2026-0981 313</t>
  </si>
  <si>
    <t>Andreas Met ANDREAS MET Founder Satya Therapeutics c. +1 (541) 930-2478 a. 638 N. Main Street, Ashland Oregon, 97520 USA e. andreas@satyatherapeutics.com w. www.satyatherapeutics.com Calendly - Andreas Met https://outlook.cloud.microsoft/mail/sentitems/id/AAkALgAAAA…c2byACqAC%2FEWg0A6jNsn7uIJ0O03ov22mi2QQAERnfyYQAA 9/10/26, 12:09 PM Page 3 of 3</t>
  </si>
  <si>
    <t>2026-0981 314</t>
  </si>
  <si>
    <t>!      "  # $ % &amp;        '  (   ! $ % ) $ &amp;  ***    *** +        , -      . (</t>
  </si>
  <si>
    <t>2026-0981 315</t>
  </si>
  <si>
    <t>+  3</t>
  </si>
  <si>
    <t>+  3   (   3   ! (,     (   #   ! !    ! (   4        #     ! (      4   5 !     !    ! (   4     (   . ! (    ! (       5 !  3!   4 !              ! (          !!   ! /</t>
  </si>
  <si>
    <t>2026-0981 316</t>
  </si>
  <si>
    <t>1    (     5  /   8 (       !   2(2  8      -  $&amp;  !           $&amp;   / !          !   . /! ! 8 ! .     (   !    #         !     ! (,  #   (  /  !</t>
  </si>
  <si>
    <t>2026-0981 317</t>
  </si>
  <si>
    <t>+    '  ! /</t>
  </si>
  <si>
    <t>+    '  ! /  !  !     A#  &amp;  B ;C 77&lt; ! $ 7D: -  $&amp;  !             !  !   !  ( ! ( !  ! (         @ / !  -  $&amp;  !          !  !   (  ! (       8  !   !  !  #      -     !    E (</t>
  </si>
  <si>
    <t>2026-0981 318</t>
  </si>
  <si>
    <t>+ $&amp;  !</t>
  </si>
  <si>
    <t>+ $&amp;  !         !    !    8 (    ! (       ! !  !       ( (    - !            " B   ! !     $&amp;  !  ! -  !   (    !             #  $ 9* ***;*&lt;   #   !     !     ! (,  #</t>
  </si>
  <si>
    <t>2026-0981 319</t>
  </si>
  <si>
    <t>* +</t>
  </si>
  <si>
    <t>* +         +    '        !! ( ( .(  !     3   "   #             $   #    # + '    1    !   8         (   !  ! %#!       !!    !   !     ! !  %    !   !</t>
  </si>
  <si>
    <t>2026-0981 320</t>
  </si>
  <si>
    <t>+</t>
  </si>
  <si>
    <t>+   .      (     ! #  !  # 3    !     (         !!  !      (  !         -  .  @            %         !   H        5          ! (        !          ! (</t>
  </si>
  <si>
    <t>2026-0981 321</t>
  </si>
  <si>
    <t>-</t>
  </si>
  <si>
    <t>-     !      !     (    C   !     !     / 2  ! 2   .  !!  !       (   !        !      #  !  #  ! ! #   !!      2  ! .     ! %  " B  !       / !   !              %     "</t>
  </si>
  <si>
    <t>2026-0981 322</t>
  </si>
  <si>
    <t>!      "  # $ % &amp;        '  (   ! $ % ) $* (    +! $ ,- --./01 2        3    $ ,- --./01 4      !   *</t>
  </si>
  <si>
    <t>2026-0981 323</t>
  </si>
  <si>
    <t>!</t>
  </si>
  <si>
    <t>!     ! (                 /'    0 1 .(  /  !      ( 2 '         5  !     (     * 5!     #            !     %   5 !    ! ( !!   5   * !   #    !  !   * 5! #    (</t>
  </si>
  <si>
    <t>2026-0981 324</t>
  </si>
  <si>
    <t>%   !</t>
  </si>
  <si>
    <t>%   !       5 !   !      /'   -6 " ;   ! &lt;     $&amp; =    !     1            2 * !      !!    !           !    @         5  *   !  #    !  ! !   !!  !  # !    (   % 5</t>
  </si>
  <si>
    <t>2026-0981 325</t>
  </si>
  <si>
    <t>"QQFOEJY "</t>
  </si>
  <si>
    <t>"QQFOEJY " &amp;BSMJFS *OEJWJEVBM 'FF BOE 4VTUBJOBCJMJUZ $PNNFOUT 4FQUFNCFS   USBOTNJTTJPO SFDPSET BOE DPNQMFUF XSJUUFO DPNNFOUT "OESFBT .FU 1FSTPOBM 1VCMJD $PNNFOU PO UIF  0SFHPO 1TJMPDZCJO 4FSWJDFT 1SPQPTFE 3VMFT</t>
  </si>
  <si>
    <t>2026-0981 326</t>
  </si>
  <si>
    <t>2026-0981 327</t>
  </si>
  <si>
    <t>!"#!#!$#             ! " # $%   $   &amp; $% '   &amp;   ( &amp; )(&amp; (  *  &amp;    &amp; (% '    + &amp; ,</t>
  </si>
  <si>
    <t>2026-0981 328</t>
  </si>
  <si>
    <t>$</t>
  </si>
  <si>
    <t>$   &amp;&amp;)( ( ( -0  -. &amp;  &amp;&amp; -3 (  (  (  % '(  ( &amp;      = (  %  &amp; ( &amp;( 0%   (    -0 &amp;&amp; (&gt; %     - &gt; 3% ?  (   &amp;      -. &gt; .% ? &amp;&amp;  &amp;     -. (&gt;</t>
  </si>
  <si>
    <t>2026-0981 329</t>
  </si>
  <si>
    <t>"    ( ( (     (  %       )   &amp;  (    &amp;   &amp;        &amp; /&amp;    &amp;&amp;    ( -. (     %   !  "  #      C (</t>
  </si>
  <si>
    <t>2026-0981 330</t>
  </si>
  <si>
    <t>2026-0981 331</t>
  </si>
  <si>
    <t>! ! "!             ! " # $%   &amp;    ' (          ) ) *+  * % &amp;   ,)' )  -  ,'     ' '  ) ' &amp;</t>
  </si>
  <si>
    <t>2026-0981 332</t>
  </si>
  <si>
    <t>&amp;           ! ! "! - )     ' )     ( . )       '  '' )    (     '      )       ''   +/0%0012 32323%  +/0%001203232"3 .  ! '      '</t>
  </si>
  <si>
    <t>2026-0981 333</t>
  </si>
  <si>
    <t>'   ) '  9' ,             % &amp; !   ')     '    '    ' *  , )=  '  9'  ,    )  )   ' = ')    )    ''= ' '   !</t>
  </si>
  <si>
    <t>2026-0981 334</t>
  </si>
  <si>
    <t>2026-0981 335</t>
  </si>
  <si>
    <t>e. andreas@satyatherapeutics.com</t>
  </si>
  <si>
    <t>e. andreas@satyatherapeutics.com w. www.satyatherapeutics.com Calendly - Andreas Met https://outlook.cloud.microsoft/mail/sentitems/id/AAkALgAAAA…c2byACqAC%2FEWg0A6jNsn7uIJ0O03ov22mi2QQAEQBxfVAAA 9/10/26, 12:41 PM Page 2 of 2</t>
  </si>
  <si>
    <t>https://outlook.cloud.microsoft/mail/sentitems/id/AAkALgAAAA…c2byACqAC%2FEWg0A6jNsn7uIJ0O03ov22mi2QQAEQBxfVAAA</t>
  </si>
  <si>
    <t>2026-0981 336</t>
  </si>
  <si>
    <t>!"#!#!$#             ! " # $%   &amp;    ' (      )  ) ) *+  * % &amp;   ,)' )  -  ,'     ' '  ) ' &amp;</t>
  </si>
  <si>
    <t>2026-0981 337</t>
  </si>
  <si>
    <t>'</t>
  </si>
  <si>
    <t>'          !"#!#!$# - )     ' )     ( 7 )       '  '' )    (     '      )       ''   +81%1159 :9:9:%  +81%11591:9:9": 7  ! '      '</t>
  </si>
  <si>
    <t>2026-0981 338</t>
  </si>
  <si>
    <t>* ) )  )      )  )  ''  ' ) )   ='       '' % &amp; !   ')     '    '    ' * ) )&gt;  ' 4' ),   )  )   ' &gt; ')</t>
  </si>
  <si>
    <t>2026-0981 339</t>
  </si>
  <si>
    <t>2026-0981 340</t>
  </si>
  <si>
    <t>!"#!#!$#             ! " # $%   &amp;   '()  (  *  ')     ) )  ( ) &amp;    )   (% &amp;    )  +</t>
  </si>
  <si>
    <t>2026-0981 341</t>
  </si>
  <si>
    <t>185%55-: ;:;:;%  185%55-:5;:;:";9   ! )</t>
  </si>
  <si>
    <t>185%55-: ;:;:;%  185%55-:5;:;:";9   ! )      )     9  )  +    %     +  ' (    $)   , -  ) )  7 )   ) ')  %     +"  ' ((    $)   , 1  )  7 )     ) , (%     +  ' (    $)</t>
  </si>
  <si>
    <t>2026-0981 342</t>
  </si>
  <si>
    <t>2026-0981 343</t>
  </si>
  <si>
    <t>!"# !#!$#             ! " # $%   &amp;   '() (  *  ')     ) )  ( ) &amp;    )   (% &amp;    )  (  )</t>
  </si>
  <si>
    <t>2026-0981 344</t>
  </si>
  <si>
    <t>) )   ))  %</t>
  </si>
  <si>
    <t>) )   ))  %           !"#!#!$# * (     ) (     + , (       )  )) (    +     )      (       ))   .62%224; &lt;;&lt;;&lt;%  .62%224;2&lt;;&lt;;"&lt; ,</t>
  </si>
  <si>
    <t>2026-0981 345</t>
  </si>
  <si>
    <t>) 0      )) (   ) ( %     ,6      7       8      $)   ) ( + ,)     ( (       !  )  ('   %  0   )</t>
  </si>
  <si>
    <t>2026-0981 346</t>
  </si>
  <si>
    <t>* ,  (</t>
  </si>
  <si>
    <t>* ,  (  $ * ''  $  ' &amp; ? &amp;  /'     &amp; &amp; @     @ 4+      '     +   &amp;&amp;     *'   '        '       ' +  '    ? &amp;    -'.  -'. 0    + , (   )  .62%224; &lt;;&lt;;&lt;% &amp; !   )(  0)    )</t>
  </si>
  <si>
    <t>2026-0981 347</t>
  </si>
  <si>
    <t>"QQFOEJY #</t>
  </si>
  <si>
    <t>"QQFOEJY # -JDFOTFF 4QFFDI $PNNFOU BOE 1SJPS $PNQMJBODF $PSSFTQPOEFODF 4FQUFNCFS  XSJUUFO DPNNFOU BOE SFDFJQU XJUI "VHVTU  BOE   $PNQMJBODF 5FBN FYDIBOHF "OESFBT .FU 1FSTPOBM 1VCMJD $PNNFOU PO UIF  0SFHPO 1TJMPDZCJO 4FSWJDFT 1SPQPTFE 3VMFT</t>
  </si>
  <si>
    <t>2026-0981 348</t>
  </si>
  <si>
    <t>9/15/26, 8:26 PM RE: Public Comment — OHA’s Proposed Licensee Speech Ban - amet1984@hushmail.com - Hushmail</t>
  </si>
  <si>
    <t>amet1984@hushmail.com &lt;amet1984@hushmail.com&gt;</t>
  </si>
  <si>
    <t>Speech / outside activities; Public records / disclosure; Rulemaking procedure / APA</t>
  </si>
  <si>
    <t>Survey / poll; Statute / rule citation; Public-records correspondence; Hearing / RAC record</t>
  </si>
  <si>
    <t>9/15/26, 8:26 PM RE: Public Comment — OHA’s Proposed Licensee Speech Ban - amet1984@hushmail.com - Hushmail RE: Public Comment — OHA’s Proposed Licensee Speech Ban From Public Health Rules &lt;PublicHealth.Rules@odhsoha.oregon.gov&gt; To amet1984 &lt;amet1984@hushmail.com&gt; Sent Tuesday, September 15, 2026 at 5:28 PM Encrypted No Signed No Good evening, Thank you for your comments and for your participation in the rulemaking p</t>
  </si>
  <si>
    <t>https://secure.hushmail.com/mail/amet1984@hushmail.com/print/Inbox/5213611</t>
  </si>
  <si>
    <t>2026-0981 349</t>
  </si>
  <si>
    <t>Attrition / renewal; Equity / reduced fees; Speech / outside activities; Rulemaking procedure / APA; Service centers / operations; Facilitators / workforce; Manufacturers / products; Laboratory / testing</t>
  </si>
  <si>
    <t>9/15/26, 8:26 PM RE: Public Comment — OHA’s Proposed Licensee Speech Ban - amet1984@hushmail.com - Hushmail OHA’S PROPOSED LICENSEE SPEECH BAN Public Comment of Andreas Met 2026 Oregon Psilocybin Services Rulemaking My name is Andreas Met. I am a licensed psilocybin facilitator and co-founder of Satya Therapeutics, an Oregon- licensed psilocybin service center. I am submitting this comment on behalf of myself and in</t>
  </si>
  <si>
    <t>2026-0981 350</t>
  </si>
  <si>
    <t>Access / affordability; Equity / reduced fees; Speech / outside activities; Public records / disclosure; Rulemaking procedure / APA; Service centers / operations; Manufacturers / products</t>
  </si>
  <si>
    <t>9/15/26, 8:26 PM RE: Public Comment — OHA’s Proposed Licensee Speech Ban - amet1984@hushmail.com - Hushmail narrower alternatives. On September 14, I requested OHA’s existing records addressing those subjects. OHA confirmed on September 15 that it would log the five categories of requested records and advised that most requests are completed within 30 business days. Public comments close September 21. The public ther</t>
  </si>
  <si>
    <t>2026-0981 351</t>
  </si>
  <si>
    <t>"VHVTU  BOE   $PNQMJBODF 5FBN $PSSFTQPOEFODF 7SYVGI 3VIKSR 4WMPSG]FMR 7IVZMGIW 80' QIWWEKI I\TSVX WYTTPMIH MR XLI YTPSEHIH VYPIQEOMRK EVGLMZI JMPI 7TIIGL &amp;ER3VIKSR 4WMPSG]FMR 7IVZMGIWLXQ 8LI WTIPPMRK ERH [SVHMRK FIPS[ TVIWIVZI XLI I\TSVXIH QIWWEKIW 'SPN "OESFBT .FU "VHVTU   BU  ". 7YFNIGX 0MWXMRK ERH 7IPPMRK (MKMXEP 4VSHYGXW ERH 4L]WMGEP 4VSHYGXW SR WEX]EXLIVETIYXMGWGSQ - EQ GSRWMHIVMRK WIP</t>
  </si>
  <si>
    <t>2026-0981 352</t>
  </si>
  <si>
    <t>'SPN "OESFBT .FU "VHVTU   BU  1.</t>
  </si>
  <si>
    <t>'SPN "OESFBT .FU "VHVTU   BU  1. 7YFNIGX 6) 0MWXMRK ERH 7IPPMRK (MKMXEP 4VSHYGXW ERH 4L]WMGEP 4VSHYGXW SR WEX]EXLIVETIYXMGWGSQ 8LERO ]SY JSV XLI VITPE] FIPS[ TPIEWI JMRH XLI VIWTSRWI 8LI IFSSOW MR UYIWXMSR LEZI RSX FIIR TYFPMWLIH ]IX  )FSSO GSRXIRXW - [MPP LEZI XS EWO XLI TYFPMWLIV *SV XLI WEOI SJ XLMW VIWTSRWI PIX YW EWWYQI XLIWI EVI FSSOW [VMXXIR F] E JEGMPMXEXSV ERH HMWGYWWIW EPP XLMRKW NSYVRI][M</t>
  </si>
  <si>
    <t>2026-0981 353</t>
  </si>
  <si>
    <t>"QQFOEJY $ 4FQUFNCFS  BOE  1VCMJD )FBSJOH 4UBUFNFOUT "OESFBT .FU GFF BOE MJDFOTFF TQFFDI UFTUJNPOZ "OESFBT .FU 1FSTPOBM 1VCMJD $PNNFOU PO UIF  0SFHPO 1TJMPDZCJO 4FSWJDFT 1SPQPTFE 3VMFT</t>
  </si>
  <si>
    <t>2026-0981 354</t>
  </si>
  <si>
    <t>!     " #      !$  !   "     % &amp;        ' "           (       '</t>
  </si>
  <si>
    <t>2026-0981 355</t>
  </si>
  <si>
    <t>% '  %   0</t>
  </si>
  <si>
    <t>% '  %   0              '     0    " % ' %   %            '            %   %    " % %                                #    0     4%#</t>
  </si>
  <si>
    <t>2026-0981 356</t>
  </si>
  <si>
    <t>!!"  #  $   $     %    &amp;' ( )   *  +% ,-   .    %  % /  +    $       %     0   %  %    0 1 0 %  2 % %  3%</t>
  </si>
  <si>
    <t>2026-0981 357</t>
  </si>
  <si>
    <t>% %   0</t>
  </si>
  <si>
    <t>% %   0        $ )    +   3%   %     2    0    0 %   ' (       2 '        0 %            4      %        % 0         %               '     (</t>
  </si>
  <si>
    <t>2026-0981 358</t>
  </si>
  <si>
    <t>2026-0981 359</t>
  </si>
  <si>
    <t>Andrew Conley</t>
  </si>
  <si>
    <t>Andrew Conley COO/Cofounder @ althea</t>
  </si>
  <si>
    <t>2026-0981 360</t>
  </si>
  <si>
    <t>Equity / reduced fees; Safety / adverse events; Dose / low-dose / microdose; Rulemaking procedure / APA; Service centers / operations; Facilitators / workforce; Client experience / outcomes</t>
  </si>
  <si>
    <t>Personal/first-person experience; Statute / rule citation; Research / literature; Hearing / RAC record</t>
  </si>
  <si>
    <t>On May 29th, 2026, I ingested 25 mg of dried homogenized psilocybin mushrooms during a level one facilitator training practicum at InnerTrek’s Portland, Oregon facility. The mushrooms were Psilocybin cubensis, “Daybreak” strain, provided by Satori Farms. ®ĖťēĖĲ ťēô ƱŘŜť two or three hours after ingestion, I experienced intense global muscle weakness. Although my psychedelic experience ſÍŜ īĖıĖťôî ťĺ æŘĖôċ ŽĖŜŪÍī īĖČē</t>
  </si>
  <si>
    <t>2026-0981 361</t>
  </si>
  <si>
    <t>“wood-lover paralysis,” was coined because the underground community believed only the</t>
  </si>
  <si>
    <t>Safety / adverse events; Rulemaking procedure / APA; Service centers / operations; Facilitators / workforce; Client experience / outcomes</t>
  </si>
  <si>
    <t>“wood-lover paralysis,” was coined because the underground community believed only the mushrooms that grew on wood could cause it. Recognizing this risk, the state of Oregon took the step of excluding wood-grown mushrooms from its legal psilocybin program and only permits the use of a dung-grown cultivated psilocybin mushroom, from only one licensed grower. The bad news is, I did not eat a wood-grown mushroom. My WLP</t>
  </si>
  <si>
    <t>2026-0981 362</t>
  </si>
  <si>
    <t>Though presenting the symptoms of a psilocybin mushroom toxidrome linked with cardiac</t>
  </si>
  <si>
    <t>Safety / adverse events; Rulemaking procedure / APA; Service centers / operations; Facilitators / workforce; Laboratory / testing; Client experience / outcomes</t>
  </si>
  <si>
    <t>Though presenting the symptoms of a psilocybin mushroom toxidrome linked with cardiac damage and respiratory arrest, I was not transported to a hospital. Without a healthcare background that enabled my own research, it’s likely that no one involved would ever have connected my symptoms to WLP, īôť ÍīĺĲô Ʊīôî ÍĲ adverse medical event report with OHA. It’s very likely such cases have been missed just like this before.</t>
  </si>
  <si>
    <t>2026-0981 363</t>
  </si>
  <si>
    <t>x mandating education and informed consent on WLP</t>
  </si>
  <si>
    <t>Equity / reduced fees; Rulemaking procedure / APA; Service centers / operations</t>
  </si>
  <si>
    <t>Financial model / quantitative analysis; Research / literature; Hearing / RAC record</t>
  </si>
  <si>
    <t>x mandating education and informed consent on WLP x developing protocols that monitor for and respond to signs of WLP x ŪŕîÍťĖĲČ ŜÍċôťƅ îÍťÍ èĺīīôèťĖĺĲ ťĺ ŜŕôèĖƱèÍīīƅ îĺèŪıôĲť ŜƅıŕťĺıŜ ĺċ ®[ x preserving psilocybin mushroom samples from suspected cases of WLP to aid the search for the poisonous agent, enabling screening protocols to be developed that can eventually eliminate WLP when cultivated psilocybin mushrooms</t>
  </si>
  <si>
    <t>2026-0981 364</t>
  </si>
  <si>
    <t>To protect clients from the rare but real risks of wood-lover paralysis (WLP), additions are</t>
  </si>
  <si>
    <t>Equity / reduced fees; Safety / adverse events; Service centers / operations; Facilitators / workforce; Client experience / outcomes</t>
  </si>
  <si>
    <t>To protect clients from the rare but real risks of wood-lover paralysis (WLP), additions are needed in facilitator education, client education, informed consent documentation, and medical protocols. ēĖŜ Ʊôīî ēÍŜ ıÍĲƅ ôƄŕôŘťŜ ŗŪÍīĖƱôî ťĺ èŘÍċť ťēôŜô ŪŕîÍťôŜϠ ÍĲî I ĺƯôŘ some suggestions to address the unmet needs I see. ͐ϟ ĺ ŕŘĺťôèť èīĖôĲť ŜÍċôťƅ ĖĲ ċÍèĖīĖťÍťôî ŕŜĖīĺèƅæĖĲ mushroom sessions, facilitators must be educa</t>
  </si>
  <si>
    <t>2026-0981 365</t>
  </si>
  <si>
    <t>Rulemaking procedure / APA; Service centers / operations</t>
  </si>
  <si>
    <t>IN THE CORONERS COURT COR 2024 002097 OF VICTORIA AT MELBOURNE FINDING INTO DEATH WITHOUT INQUEST Form 38 Rule 63(2) Section 67 of the Coroners Act 2008 Amended pursuant to section 76 of the Coroners Act 2008 Findings of: AUDREY JAMIESON, Coroner Deceased: Rachael Lee Dixon Date of birth: 30 July 1970 Date of death: 14 April 2024 Cause of death: 1a: Unascertained Place of death: 69 Fraser Street Clunes Victoria 3370</t>
  </si>
  <si>
    <t>2026-0981 366</t>
  </si>
  <si>
    <t>INTRODUCTION</t>
  </si>
  <si>
    <t>Equity / reduced fees; Rulemaking procedure / APA; Client experience / outcomes</t>
  </si>
  <si>
    <t>INTRODUCTION 1. On 14 April 2024, Rachael Lee Dixon was 53 years old when she died at a health retreat in Clunes. At the time of her death, Rachael lived in Ringwood North, Victoria. 2. Rachael was raised on the South Island of New Zealand and during her adolescence completed an electrical apprenticeship. In 1994, Rachael commenced working as an Electrical Engineer for the New Zealand Army before she was medically di</t>
  </si>
  <si>
    <t>2026-0981 367</t>
  </si>
  <si>
    <t>Rachael’s use of psilocybin</t>
  </si>
  <si>
    <t>Equity / reduced fees; Dose / low-dose / microdose; Rulemaking procedure / APA; Service centers / operations; Client experience / outcomes</t>
  </si>
  <si>
    <t>Rachael’s use of psilocybin 8. Even though Rachael was against drugs, Richard believes that she saw ‘magic mushrooms’ as ‘a natural thing’. In the years leading up to her death, Rachael experimented increasingly with magic mushrooms. 9. Psilocybin is the active compound in magic mushrooms. The body converts psilocybin to psilocin, which possesses psychoactive characteristics. According to The Deep Self 28 Day Microdo</t>
  </si>
  <si>
    <t>2026-0981 368</t>
  </si>
  <si>
    <t>amount’. Approximately 90 minutes later, participants are invited to consume a second</t>
  </si>
  <si>
    <t>Equity / reduced fees; Speech / outside activities; Safety / adverse events; Dose / low-dose / microdose; Rulemaking procedure / APA; Service centers / operations; Client experience / outcomes</t>
  </si>
  <si>
    <t>amount’. Approximately 90 minutes later, participants are invited to consume a second serving of tea. According to Deanne, during the intervening 90 minutes, she monitors the participants to ‘make sure they are safe, ok and [have] no adverse reaction to the mushroom use’. The second offering is of up to 3 grams – for a total amount of up to 6 grams of mushroom powder. 15. In the eighteen months prior to her death, Ra</t>
  </si>
  <si>
    <t>2026-0981 369</t>
  </si>
  <si>
    <t>statements from witnesses – such as family, the forensic pathologist, treating clinicians and</t>
  </si>
  <si>
    <t>Equity / reduced fees; Safety / adverse events; Rulemaking procedure / APA; Service centers / operations</t>
  </si>
  <si>
    <t>statements from witnesses – such as family, the forensic pathologist, treating clinicians and investigating officers – and submitted a coronial brief of evidence. 21. This finding draws on the totality of the coronial investigation into the death of Rachael Lee Dixon including evidence contained in the coronial brief. Whilst I have reviewed all the material, I will only refer to that which is directly relevant to my</t>
  </si>
  <si>
    <t>2026-0981 370</t>
  </si>
  <si>
    <t>26. Deanne took Rachael to a separate area and lay her on a pillow. She instructed her assistant to</t>
  </si>
  <si>
    <t>26. Deanne took Rachael to a separate area and lay her on a pillow. She instructed her assistant to contact Soulbarn’s landlord. Deanne formed the belief that Rachael ‘needed some fresh air’ and so moved her to the kitchen, opened the back door to let in ‘fresh cold air’. 27. There is little evidence from other participants regarding the events of the evening – noting that they were under the influence of psychedelic</t>
  </si>
  <si>
    <t>2026-0981 371</t>
  </si>
  <si>
    <t>33. Members accessed Rachael’s text messages and email account and located correspondence</t>
  </si>
  <si>
    <t>Access / affordability; Rulemaking procedure / APA; Service centers / operations</t>
  </si>
  <si>
    <t>33. Members accessed Rachael’s text messages and email account and located correspondence between herself and Deanne, dated as early as 10 November 2022. Identity of the deceased 34. On 14 April 2024, Rachael Lee Dixon, born 30 July 1970, was visually identified by her friend, Deanne Mathews, who completed a formal Statement of Identification. 35. Identity is not in dispute and requires no further investigation. Medi</t>
  </si>
  <si>
    <t>2026-0981 372</t>
  </si>
  <si>
    <t>of misadventure or suicide while under its effects. Dr Ho concluded that the contribution of</t>
  </si>
  <si>
    <t>of misadventure or suicide while under its effects. Dr Ho concluded that the contribution of psilocin to Rachael’s death ‘cannot be made with any certainty’. 42. Dr Ho stated that there are some causes of sudden and unexpected death whereby no anatomical findings are revealed at post mortem examination – such as cardiac arrhythmias, seizure disorders and metabolic and biochemical derangements. Examination of the brai</t>
  </si>
  <si>
    <t>2026-0981 373</t>
  </si>
  <si>
    <t>drug’s behavioural effects) are very rare, so “the contribution of psilocybin to her death cannot</t>
  </si>
  <si>
    <t>Safety / adverse events; Rulemaking procedure / APA; Service centers / operations; Client experience / outcomes</t>
  </si>
  <si>
    <t>drug’s behavioural effects) are very rare, so “the contribution of psilocybin to her death cannot be made with any certainty”. 2. Uncertainty regarding the link between magic mushroom consumption and death is not unique to Rachael’s case. At my direction, the Coroners Prevention Unit (CPU) searched coronial databases and identified 20 deaths in Victoria between 2014 and the time of writing where psilocin was detected</t>
  </si>
  <si>
    <t>2026-0981 374</t>
  </si>
  <si>
    <t>The duration of the weakness varied, in some cases extending to days after mushroom</t>
  </si>
  <si>
    <t>Equity / reduced fees; Safety / adverse events; Rulemaking procedure / APA; Service centers / operations; Client experience / outcomes</t>
  </si>
  <si>
    <t>The duration of the weakness varied, in some cases extending to days after mushroom ingestion. In some cases, falls or other accidents were reported as a result of the weakness. 5. Dr Beck and his co-authors proposed a number of theories as to why wood-lover paralysis may occur, but could not confirm a mechanism for it, noting that there are still many gaps to be filled in our understanding of psilocybin-containing m</t>
  </si>
  <si>
    <t>2026-0981 375</t>
  </si>
  <si>
    <t>wood-lover paralysis caused or contributed to Rachael’s death. Accordingly, I must accept Dr</t>
  </si>
  <si>
    <t>wood-lover paralysis caused or contributed to Rachael’s death. Accordingly, I must accept Dr Ho’s position that a medical cause of death cannot be ascertained. 9. However, I emphasise I have not concluded the mushroom consumption was unrelated to Rachael’s death. Rather, as already discussed, Rachael’s case reflects that we do not know enough at present about the chemistry and pharmacology of magic mushrooms to confi</t>
  </si>
  <si>
    <t>2026-0981 376</t>
  </si>
  <si>
    <t>prohibiting this, and I am not so naïve as to believe I could propose any interventions that</t>
  </si>
  <si>
    <t>Equity / reduced fees; Safety / adverse events; Rulemaking procedure / APA; Service centers / operations; Laboratory / testing</t>
  </si>
  <si>
    <t>prohibiting this, and I am not so naïve as to believe I could propose any interventions that would change this reality. 13. Finally, I considered Dr Ho’s advice that psilocybin-containing mushrooms have low toxicity and in particular that psilocybin itself has very low intrinsic toxicity. This was an important reminder for me to consider proportionality in prevention: that interventions should not cause undue alarm o</t>
  </si>
  <si>
    <t>2026-0981 377</t>
  </si>
  <si>
    <t>c) I accept and adopt the medical cause of death ascribed by Dr Joanne Ho and I find that</t>
  </si>
  <si>
    <t>23 July 2025</t>
  </si>
  <si>
    <t>c) I accept and adopt the medical cause of death ascribed by Dr Joanne Ho and I find that Rachael Lee Dixon died from unascertained causes; 2. AND, although I am unable to find to the requisite standard that the consumption of psylocibin caused or contributed to Rachael Lee Dixon’s death, I find that her death occurred in the context of her recent use of illicit drugs. I convey my sincere condolences to Rachael’s fam</t>
  </si>
  <si>
    <t>2026-0981 378</t>
  </si>
  <si>
    <t>! " #  $$$%&amp;'  % "() *( +                  , - * . ! /"# . " 0% 1 . 2 ! 3% / " * 4 5 /  6   !*                        !"  #"#$%&amp;   '  ( )*     &amp; ''    (  +'     ,</t>
  </si>
  <si>
    <t>2026-0981 379</t>
  </si>
  <si>
    <t>2026-0981 380</t>
  </si>
  <si>
    <t>2026-0981 381</t>
  </si>
  <si>
    <t>2026-0981 382</t>
  </si>
  <si>
    <t>2026-0981 383</t>
  </si>
  <si>
    <t>00 4 !  0 7R[LFRQ</t>
  </si>
  <si>
    <t>00 4 !  0 7R[LFRQ      1!                 0  ! 232;1!       0     1    0          0     ! 2322:     ! 23271!    1 0       ! 232;1                    )</t>
  </si>
  <si>
    <t>2026-0981 384</t>
  </si>
  <si>
    <t>00 4 !  0 7R[LFRQ       /                                    ’          :                      ?    !</t>
  </si>
  <si>
    <t>2026-0981 385</t>
  </si>
  <si>
    <t>00 4 !  0 7R[LFRQ                            0 = 661! 75 02; 6 91     ?                         87   0=3 3 9!  = 7&lt;21!        !   ?    I</t>
  </si>
  <si>
    <t>2026-0981 386</t>
  </si>
  <si>
    <t>00 4 !  0 7R[LFRQ    505030       + &gt;  ! +   $   )     #/ (     #/                    !               #/ 0 = 7&lt;;1!                0=7 2 91! B    026 ; 91  )</t>
  </si>
  <si>
    <t>2026-0981 387</t>
  </si>
  <si>
    <t>00 4 !  0 7R[LFRQ    ,                        0¨   ! 23221 .!                  !                 !             0%)     ! 232;1 *</t>
  </si>
  <si>
    <t>2026-0981 388</t>
  </si>
  <si>
    <t>00 4 !  0 7R[LFRQ      ( "      ;.-)%)          ?   B  !        8080                            *       #/         (    ’ ?          !</t>
  </si>
  <si>
    <t>2026-0981 389</t>
  </si>
  <si>
    <t>00 4 !  0 7R[LFRQ     –   !  –    !  ! ( ˇ ! &amp; ! (! ! ! / @ ! 2372 /           / ? " ! G "D %  =; 021! 787–75=   ! /C   ! %    ! &amp; ! ( QD" D! E !  ! ( !   ! 232; /         /</t>
  </si>
  <si>
    <t>2026-0981 390</t>
  </si>
  <si>
    <t>00 4 !  0 7R[LFRQ    (  ! . ) ! EC   ! E ! @ ) ! $ !   ! 2378 .D       ! / ! 755&lt; /   %     )  /             $  # 2 021!  !  ! @ ! ! %  ! &gt; !   ! 2322 /        88–737            !    (! -</t>
  </si>
  <si>
    <t>2026-0981 391</t>
  </si>
  <si>
    <t>Equity / reduced fees; Speech / outside activities; Safety / adverse events; Service centers / operations; Laboratory / testing; Client experience / outcomes</t>
  </si>
  <si>
    <t>For informational purposes. Shared with OPAB Products and Research SC Members on 4.11.24 to support discussion that occurred during the 4.10.24 subcommittee meeting. Wood Lover’s Paralysis (WLP) review Sarah Present, MD, MPH 3/3/24 I. OVERVIEW: From: Revell, Jack. What We Know (and Don’t) About Magic Mushroom Paralysis. Vice (June 2020). https://www.vice.com/en/article/y3zp35/magic-mushroom-paralysis-heres-what-we-kn</t>
  </si>
  <si>
    <t>https://www.vice.com/en/article/y3zp35/magic-mushroom-paralysis-heres-what-we-know; https://m.youtube.com/watch?v=JQNzJvDEKIs</t>
  </si>
  <si>
    <t>2026-0981 392</t>
  </si>
  <si>
    <t>Equity / reduced fees; Service centers / operations; Client experience / outcomes</t>
  </si>
  <si>
    <t>For informational purposes. Shared with OPAB Products and Research SC Members on 4.11.24 to support discussion that occurred during the 4.10.24 subcommittee meeting. II. THE EXPERIENCE OF WLP: a. I have summarized (and in much of this, directly transcribed) what I learned from this survey results presentation video: WLP has been describe as far back as at least 2010. It is likely not a new phenomenon, but new interes</t>
  </si>
  <si>
    <t>2026-0981 393</t>
  </si>
  <si>
    <t>For informational purposes. Shared with OPAB Products and Research SC Members on 4.11.24 to support discussion that occurred during the 4.10.24 subcommittee meeting. o 31% report other substances during most recent experience of WLP: cannabis, antidepressants, alcohol most common. x Response: o Did you have a dedicated trip sitter (23% said yes) o Did you seek help: 19% said yes, 3 people (out of n=165) had ambulance</t>
  </si>
  <si>
    <t>2026-0981 394</t>
  </si>
  <si>
    <t>Equity / reduced fees; Speech / outside activities; Safety / adverse events; Rulemaking procedure / APA; Service centers / operations; Client experience / outcomes</t>
  </si>
  <si>
    <t>Personal/first-person experience; Research / literature; Hearing / RAC record</t>
  </si>
  <si>
    <t>For informational purposes. Shared with OPAB Products and Research SC Members on 4.11.24 to support discussion that occurred during the 4.10.24 subcommittee meeting. b. There is another author who has written about both the experience and theories as to etiology of WLP, Barbara E. Bauer, MS, who has published a couple articles on WLP in the Psychedelic Science Review. This list of symptoms are copied and pasted from</t>
  </si>
  <si>
    <t>https://psychedelicreview.com/wood-lover-paralysis-unsolved-mystery/</t>
  </si>
  <si>
    <t>2026-0981 395</t>
  </si>
  <si>
    <t>Equity / reduced fees; Safety / adverse events; Dose / low-dose / microdose; Service centers / operations; Client experience / outcomes</t>
  </si>
  <si>
    <t>For informational purposes. Shared with OPAB Products and Research SC Members on 4.11.24 to support discussion that occurred during the 4.10.24 subcommittee meeting. x “The next day after a high dose trip I couldn’t hold a spoon properly, brush my teeth etc.“ x “I was fine that night. The next morning I woke up and was having a hard time focusing my eyes and felt very uncoordinated….All of a sudden I completely lost</t>
  </si>
  <si>
    <t>https://psychedelicreview.com/wood-lover-paralys-unsolved-mystery/</t>
  </si>
  <si>
    <t>2026-0981 396</t>
  </si>
  <si>
    <t>Equity / reduced fees</t>
  </si>
  <si>
    <t>For informational purposes. Shared with OPAB Products and Research SC Members on 4.11.24 to support discussion that occurred during the 4.10.24 subcommittee meeting. Psilocybin gets dephosphorylated to psilocin in the body. If it were to undergo n-methylation it turns into aeruginascin, which, if dephosphorylated turn into (4-Hydroxy-N,N,N-trimethyltryptamine, which is very much like a chemical called bufotenidine (o</t>
  </si>
  <si>
    <t>https://www.ncbi.nlm.nih.gov/pmc/articles/PMC6000854/#:~:text=Bufotenine%2C%20a%20tryptamine</t>
  </si>
  <si>
    <t>2026-0981 397</t>
  </si>
  <si>
    <t>Equity / reduced fees; Safety / adverse events; Service centers / operations</t>
  </si>
  <si>
    <t>For informational purposes. Shared with OPAB Products and Research SC Members on 4.11.24 to support discussion that occurred during the 4.10.24 subcommittee meeting. “Bufotenine, a tryptamine alkaloid resulting from the methylation of serotonin, is a common metabolite spread throughout different living organisms, that can be found, for instance, in the skin secretion of many Brazilian toads of Rhinella genus [1] as w</t>
  </si>
  <si>
    <t>https://psychedelicreview.com/wood-lover-paralysis-from-magic-mushrooms-</t>
  </si>
  <si>
    <t>2026-0981 398</t>
  </si>
  <si>
    <t>Equity / reduced fees; Dose / low-dose / microdose; Rulemaking procedure / APA; Client experience / outcomes</t>
  </si>
  <si>
    <t>Survey / poll; Statute / rule citation; Research / literature; Hearing / RAC record</t>
  </si>
  <si>
    <t>For informational purposes. Shared with OPAB Products and Research SC Members on 4.11.24 to support discussion that occurred during the 4.10.24 subcommittee meeting. This is the theory laid out by Symon Beck in the referenced video. I have summarized (and transcribed) some of what he explained. This seems to be the most recent plausible pharmacologic theory for the etiology of WLP. Future research could focus on this</t>
  </si>
  <si>
    <t>https://m.youtube.com/watch?v=JQNzJvDEKIs</t>
  </si>
  <si>
    <t>2026-0981 399</t>
  </si>
  <si>
    <t>For informational purposes. Shared with OPAB Products and Research SC Members on 4.11.24 to support discussion that occurred during the 4.10.24 subcommittee meeting. Bauer, B.M. (2018). Wood lover paralysis: an unsolved mystery. Psychedelic review https://psychedelicreview.com/wood-lover-paralysis-unsolved-mystery/ Bauer, B.M. (2019). Wood lover paralysis from magic mushrooms: The aeruginascin hypothesis. Psychedelic</t>
  </si>
  <si>
    <t>https://psychedelicreview.com/wood-lover-paralysis-unsolved-mystery/; https://psychedelicreview.com/wood-lover-paralysis-from-magic-mushrooms-the-; https://www.vice.com/en/article/y3zp35/magic-mushroom-paralysis-heres-what-we-know; https://www.ncbi.nlm.nih.gov/pmc/articles/PMC6000854/#:~:text=Bufotenine%2C%20a%20tryptamine</t>
  </si>
  <si>
    <t>2026-0981 400</t>
  </si>
  <si>
    <t>2026-0981 401</t>
  </si>
  <si>
    <t>But doubling license fees is a terribly blunt instrument for accomplishing that. We should</t>
  </si>
  <si>
    <t>But doubling license fees is a terribly blunt instrument for accomplishing that. We should not solve an oversupply problem by financially eliminating experienced facilitators who have already invested years in building this program. Doubling the facilitator license fee from $2,000 to $4,000 is not the solution. Facilitators already devote countless uncompensated hours to administration, peer support, continuing educa</t>
  </si>
  <si>
    <t>2026-0981 402</t>
  </si>
  <si>
    <t>2026-0981 403</t>
  </si>
  <si>
    <t>allowed to sing and play, their support people are allowed to sing and play and the facilitators</t>
  </si>
  <si>
    <t>allowed to sing and play, their support people are allowed to sing and play and the facilitators are allowed to sing and play. The loss of this aspect of experience is far greater than the inconvenience of raising their hand when they would like the music to change or stop. This is their voice. They will not return to circle in Oregon without this permission. This request is also supported by the tribal elders I have</t>
  </si>
  <si>
    <t>2026-0981 404</t>
  </si>
  <si>
    <t>2026-0981 405</t>
  </si>
  <si>
    <t>2026-0981 406</t>
  </si>
  <si>
    <t>!" #  $    #"   !  % &amp; '( )       !  "  # $ %  &amp;   '  ( )'  %  )#' *(    ))$'*  ( '$ +% * * , '  ' *  $ * &amp; #" !</t>
  </si>
  <si>
    <t>2026-0981 407</t>
  </si>
  <si>
    <t>2 .</t>
  </si>
  <si>
    <t>2 .         . 7  89 :;   &lt;  =1&gt;  8 ? &amp;  !   "  "       "  6 ,  &amp;+      .+      / %" '!)    .  !  @  " &amp;  !.   "    " !       '!)    '!)     "</t>
  </si>
  <si>
    <t>2026-0981 408</t>
  </si>
  <si>
    <t>!1 &amp;</t>
  </si>
  <si>
    <t>!1 &amp;    A" 3 H .              . !  ( &amp;     . &amp;      &amp;+       ,   . &amp;       .  A   "      &lt;   . .    -"    "  + .</t>
  </si>
  <si>
    <t>2026-0981 409</t>
  </si>
  <si>
    <t>!1  &amp;+</t>
  </si>
  <si>
    <t>!1  &amp;+   A"   EA  .   K     .  G /  (    . !1 2, .    !    .  "  (    ,  "   &amp;  &amp; &amp;+  &amp;   .    &amp;"             . !</t>
  </si>
  <si>
    <t>2026-0981 410</t>
  </si>
  <si>
    <t>"   /    A &amp;  ,           &amp;   +            A" &amp;     "     7  8 &gt; 3 L  #    L  L      58 ? !1 !   "    . !  9   &amp; @ "</t>
  </si>
  <si>
    <t>2026-0981 411</t>
  </si>
  <si>
    <t>!1 +"+ ,</t>
  </si>
  <si>
    <t>!1 +"+ ,  &amp;      &amp;+       &amp; 0   0         ; !D 58 4 ! 2 C 4 9     .    " C 4 9 &amp;   0  . C  9 9 "       E'  J G ,  . C 5@ 45 &amp;      C 34 @ &amp;  J</t>
  </si>
  <si>
    <t>2026-0981 412</t>
  </si>
  <si>
    <t>F  A</t>
  </si>
  <si>
    <t>F  A         ."   -     !     1 ,     -   ("          !1         E   " G    &amp; E"G  &amp;       "  &amp;   !    , &amp; %" '!)</t>
  </si>
  <si>
    <t>2026-0981 413</t>
  </si>
  <si>
    <t>/  9</t>
  </si>
  <si>
    <t>/  9           .        '!)  !   9   Q  , .   %" '!)      &amp; (    + "        !" )&amp;  , .    '!)        .( &amp;  (      ) " )</t>
  </si>
  <si>
    <t>2026-0981 414</t>
  </si>
  <si>
    <t>39H .</t>
  </si>
  <si>
    <t>39H .     1          / A &amp; &amp;       .      -          79  9     " . !  *&gt;       " .  F +  N     : F" +1     O? ' *'* %"  % * #" !</t>
  </si>
  <si>
    <t>2026-0981 415</t>
  </si>
  <si>
    <t>" ,    " .       7 !  "  +&lt;  '   @8 ? /  " &amp;  "   &amp;       =    1   &amp;        &amp;   /                2 .    .  "   . 7  " '  8 E=</t>
  </si>
  <si>
    <t>2026-0981 416</t>
  </si>
  <si>
    <t>.</t>
  </si>
  <si>
    <t>. 1% $ * '$#* *1 - %  %* *    ,    "                 .&gt;  ,   "   &amp;               &gt; &amp; &amp;          &amp;"  2     &gt;      '!)     '!)</t>
  </si>
  <si>
    <t>2026-0981 417</t>
  </si>
  <si>
    <t>7</t>
  </si>
  <si>
    <t>7  4 &amp; $ &lt; =)&lt;7=    12  " 1                    $ *         2    B  ()3 %'%(   2 4"   "               2  C  D          E/   9.     E 2           4$ *)( %'%(    4$ &amp; %'%( &lt;  =</t>
  </si>
  <si>
    <t>2026-0981 418</t>
  </si>
  <si>
    <t>"55"$)&amp;% 4063$&amp; &lt;&gt; 0)" /PUJDF PG 1SPQPTFE 3VMFNBLJOH 0"3 $IBQUFS  %JWJTJPO  'JMFE "VHVTU   $PNQMFUF OPUJDF BUUBDIFE</t>
  </si>
  <si>
    <t>2026-0981 419</t>
  </si>
  <si>
    <t>OFFICE OF THE SECRETARY OF STATE ARCHIVES DIVISION</t>
  </si>
  <si>
    <t>Small business / economic impact; Rulemaking procedure / APA; Laboratory / testing</t>
  </si>
  <si>
    <t>OFFICE OF THE SECRETARY OF STATE ARCHIVES DIVISION TOBIAS READ STEPHANIE CLARK SECRETARY OF STATE DIRECTOR MICHAEL KAPLAN 800 SUMMER STREET NE SALEM, OR 97310 DEPUTY SECRETARY OF STATE 503-373-0701 NOTICE OF PROPOSED RULEMAKING INCLUDING STATEMENT OF NEED &amp; FISCAL IMPACT CHAPTER 333 OREGON HEALTH AUTHORITY PUBLIC HEALTH DIVISION FILED: 08/28/2026 4:11 PM ARCHIVES DIVISION SECRETARY OF STATE FILING CAPTION: Oregon Psi</t>
  </si>
  <si>
    <t>https://www.zoomgov.com/j/1614161945?pwd=W3IaY7iAcu968MxOeN8blGE8wy6o0T.1</t>
  </si>
  <si>
    <t>2026-0981 420</t>
  </si>
  <si>
    <t>Passcode: 372792</t>
  </si>
  <si>
    <t>09/16/2026</t>
  </si>
  <si>
    <t>Fees / licensing costs; Equity / reduced fees; Safety / adverse events; Public records / disclosure; Rulemaking procedure / APA; Facilitators / workforce; Manufacturers / products; Laboratory / testing; Client experience / outcomes</t>
  </si>
  <si>
    <t>Statute / rule citation; Public-records correspondence; Hearing / RAC record</t>
  </si>
  <si>
    <t>Passcode: 372792 To sign up to provide oral comments at the hearing, please visit https://www.oregon.gov/oha/PH/PREVENTIONWELLNESS/Pages/Psilocybin-Administrative-Rules.aspx or send an email to publichealth.rules@odhsoha.oregon.gov. OHA welcomes all participants. If you have any questions about accommodations or need any assistance to participate, please contact the Oregon Psilocybin Services team at 971-673-0322, 71</t>
  </si>
  <si>
    <t>https://www.oregon.gov/oha/PH/PREVENTIONWELLNESS/Pages/Psilocybin-Administrative-Rules.aspx; https://www.zoomgov.com/j/1602796776?pwd=AQncb2Baa7I6aJ0MUYdN1nYpRqINgX.1; https://www.oregon.gov/oha/PH/PREVENTIONWELLNESS/Pages/Psilocybin-Administrative-Rules.aspx</t>
  </si>
  <si>
    <t>2026-0981 421</t>
  </si>
  <si>
    <t>proposed rules are necessary to effectively implement the Act because they make important changes to the previously</t>
  </si>
  <si>
    <t>Fees / licensing costs; Access / affordability; Equity / reduced fees; Safety / adverse events; Dose / low-dose / microdose; Data quality / reporting; Rulemaking procedure / APA; Service centers / operations; Facilitators / workforce; Manufacturers / products; Laboratory / testing; Client experience / outcomes</t>
  </si>
  <si>
    <t>proposed rules are necessary to effectively implement the Act because they make important changes to the previously adopted rules that will provide greater clarity and efficiency of operations for both licensees and the Oregon Psilocybin Services Section (OPS) of the Oregon Health Authority. Some of the proposed changes increase flexibility for licensees while continuing to center client safety. The rules also implem</t>
  </si>
  <si>
    <t>https://olis.oregonlegislature.gov/liz/2026R1/Downloads/MeasureDocument/HB4040; https://www.oregonlegislature.gov/bills_laws/ors/ors475a.html</t>
  </si>
  <si>
    <t>2026-0981 422</t>
  </si>
  <si>
    <t>clients, the increased cost is likely to have a greater impact on underserved individuals, lower income individuals and</t>
  </si>
  <si>
    <t>Fees / licensing costs; Small business / economic impact; Access / affordability; Equity / reduced fees; Safety / adverse events; Rulemaking procedure / APA; Service centers / operations; Facilitators / workforce; Manufacturers / products; Laboratory / testing; Client experience / outcomes</t>
  </si>
  <si>
    <t>clients, the increased cost is likely to have a greater impact on underserved individuals, lower income individuals and communities who have experienced historic and contemporary inequities and marginalization. If access to regulated psilocybin services decreases, clients may be more likely to seek out unregulated psilocybin services which leads to increased risk to client and public safety. Some rule changes offer m</t>
  </si>
  <si>
    <t>2026-0981 423</t>
  </si>
  <si>
    <t>organization applicants. All applicants will now pay the amounts listed above.</t>
  </si>
  <si>
    <t>Fees / licensing costs; Attrition / renewal; Program budget / sustainability; Small business / economic impact; Access / affordability; Equity / reduced fees; Data quality / reporting; Rulemaking procedure / APA; Service centers / operations; Facilitators / workforce; Manufacturers / products; Laboratory / testing; Client experience / outcomes</t>
  </si>
  <si>
    <t>organization applicants. All applicants will now pay the amounts listed above. OPS expects that an increase in licensing fees may reduce the overall number of licensees and create a more significant program budget shortfall. This may have a detrimental impact on licensees and clients that want to access psilocybin services. This impact is likely to be more acute for communities already experiencing access challenges.</t>
  </si>
  <si>
    <t>2026-0981 424</t>
  </si>
  <si>
    <t>(2)(a) OPS estimates that many licensed psilocybin businesses meet the definition of small businesses. As of August 25,</t>
  </si>
  <si>
    <t>Small business / economic impact; Equity / reduced fees; Safety / adverse events; Data quality / reporting; Rulemaking procedure / APA; Facilitators / workforce; Laboratory / testing; Client experience / outcomes</t>
  </si>
  <si>
    <t>(2)(a) OPS estimates that many licensed psilocybin businesses meet the definition of small businesses. As of August 25, 2026, there are 422 psilocybin businesses in Oregon, including psilocybin facilitators. The number of licensees has fluctuated, and at this time OPS cannot accurately predict how many licensed psilocybin businesses will operate in Oregon going forward. (b) The rules contain some additional reporting</t>
  </si>
  <si>
    <t>ORS 475A.220; OAR 333-333-1010</t>
  </si>
  <si>
    <t>2026-0981 425</t>
  </si>
  <si>
    <t>or receiving care from a medical care provider that occurred during an administration session.¶</t>
  </si>
  <si>
    <t>Program budget / sustainability; Equity / reduced fees; Safety / adverse events; Data quality / reporting; Rulemaking procedure / APA; Service centers / operations; Facilitators / workforce; Manufacturers / products; Laboratory / testing; Client experience / outcomes</t>
  </si>
  <si>
    <t>or receiving care from a medical care provider that occurred during an administration session.¶ (4) "Adverse medical reaction" means a client's medical reaction that required contacting emergency services or receiving care from a medical care provider that occurred during an administration session.¶ (5) "Advertising" means publicizing the tradea facilitator name or the operational name of a licenseeservice center, ma</t>
  </si>
  <si>
    <t>ORS 475A.350; OAR 333-333-5070</t>
  </si>
  <si>
    <t>2026-0981 426</t>
  </si>
  <si>
    <t>the same conditions, that may contain fungi that originates from diverse spores or mycelial tissue of Psilocybe</t>
  </si>
  <si>
    <t>Program budget / sustainability; Equity / reduced fees; Public records / disclosure; Rulemaking procedure / APA; Service centers / operations; Facilitators / workforce; Client experience / outcomes; SB 303 / client data</t>
  </si>
  <si>
    <t>the same conditions, that may contain fungi that originates from diverse spores or mycelial tissue of Psilocybe cubensis.¶ (25) "Cultural equity" means values, policies, and practices that ensure all people, especially those who have been historically marginalized based on race, ethnicity, religion, language, disability, age, gender, gender identity, sexual orientation, social class, intersections among these communi</t>
  </si>
  <si>
    <t>ORS 475A.210; ORS 475A.374; ORS 475A.662(6); OAR 333-333-4480; OAR 333-333-1010</t>
  </si>
  <si>
    <t>2026-0981 427</t>
  </si>
  <si>
    <t>(45) "Instructor" means an individual identified by a training program in a form and manner prescribed by the</t>
  </si>
  <si>
    <t>Access / affordability; Equity / reduced fees; Safety / adverse events; Rulemaking procedure / APA; Service centers / operations; Facilitators / workforce; Manufacturers / products; Laboratory / testing; Client experience / outcomes</t>
  </si>
  <si>
    <t>(45) "Instructor" means an individual identified by a training program in a form and manner prescribed by the Authority who provides instruction to students. ¶ (456) "Intervention" means taking proactive steps to respond to the client's behavior, experience, or condition during an administration session.¶ (467) "Intoxicant" means any substance that has intoxicating effects, and includes alcohol, prescription drugs, n</t>
  </si>
  <si>
    <t>ORS 475A.594; ORS 475A.290; ORS 475C.009; OAR 333-333-4200</t>
  </si>
  <si>
    <t>2026-0981 428</t>
  </si>
  <si>
    <t>(624) "Oregon Psilocybin Services Act" means ORS 475A.210 to ORS 475A.722.¶</t>
  </si>
  <si>
    <t>Access / affordability; Equity / reduced fees; Public records / disclosure; Rulemaking procedure / APA; Service centers / operations; Facilitators / workforce; Manufacturers / products; Laboratory / testing; Client experience / outcomes</t>
  </si>
  <si>
    <t>Statute / rule citation; OHA administrative data; Public-records correspondence; Hearing / RAC record</t>
  </si>
  <si>
    <t>(624) "Oregon Psilocybin Services Act" means ORS 475A.210 to ORS 475A.722.¶ (635) "Pesticide" means any substance or mixture of substances included in ORS 634.006(8).¶ (646) "Permittee" means a person who holds a permit issued under ORS 475A.480.¶ (657) "Practicum site" means a licensed service center that provides practicum training.¶ (668) "Practicum site supervisor" means an onsite practicum supervisor of assigned</t>
  </si>
  <si>
    <t>ORS 475A.210; ORS 475A.722; ORS 634.006(8); ORS 475A.480; ORS 475A.220; ORS 475A.400; OAR 333-064-0025; OAR 333-333-7040</t>
  </si>
  <si>
    <t>2026-0981 429</t>
  </si>
  <si>
    <t>practice of other disciplines including but not limited to medicine or psychotherapy. This definition is not intended</t>
  </si>
  <si>
    <t>Equity / reduced fees; Safety / adverse events; Rulemaking procedure / APA; Service centers / operations; Facilitators / workforce; Manufacturers / products; Laboratory / testing; Client experience / outcomes; SB 303 / client data</t>
  </si>
  <si>
    <t>practice of other disciplines including but not limited to medicine or psychotherapy. This definition is not intended to prohibit facilitators from holding other license types.¶ (837) "Secondary school" means a learning institution containing any combination of grades 9 through 12 and includes junior high schools that have 9th grade.¶ (848) "Service center" means a premises licensed under ORS 475A.305.¶ (859) "Severe</t>
  </si>
  <si>
    <t>ORS 475A.305; ORS 471.035; ORS 475A.380; ORS 475A.480; ORS 475A.235; ORS 475A.372; ORS 475A.374; OAR 333-333-1010; OAR 333-333-4900; OAR 333-333-4910(3)</t>
  </si>
  <si>
    <t>2026-0981 430</t>
  </si>
  <si>
    <t>AMEND: 333-333-2010</t>
  </si>
  <si>
    <t>Equity / reduced fees; Speech / outside activities; Public records / disclosure; Rulemaking procedure / APA; Manufacturers / products</t>
  </si>
  <si>
    <t>AMEND: 333-333-2010 RULE SUMMARY: Amend OAR 333-333-2010: Amend to clarify prohibition of promoting unregulated cultivation and consumption of psilocybin. CHANGES TO RULE: 333-333-2010 Psilocybin Production (1) A manufacturer is prohibited from:¶ (a) Using manure in cultivation or production of psilocybin products.¶ (b) Using wood chips as a growing medium in cultivation or production of psilocybin products.¶ (c) Pro</t>
  </si>
  <si>
    <t>ORS 475A.235; ORS 475A.290; OAR 333-333-2010</t>
  </si>
  <si>
    <t>2026-0981 431</t>
  </si>
  <si>
    <t>AMEND: 333-333-2400</t>
  </si>
  <si>
    <t>Dose / low-dose / microdose; Rulemaking procedure / APA; Facilitators / workforce; Manufacturers / products; Laboratory / testing; Client experience / outcomes</t>
  </si>
  <si>
    <t>AMEND: 333-333-2400 RULE SUMMARY: Amend OAR 333-333-2400: Amend label to include new value for total potential psilocybin that will be used to determine lowest dosing tier. Deletes unnecessary information regarding other potency formulas. CHANGES TO RULE: 333-333-2400 Labeling for Sale to Client (1) A label required by these rules must:¶ (a) Be printed or attached to client packaging containing psilocybin products.¶</t>
  </si>
  <si>
    <t>ORS 475A.235; ORS 475A.626; OAR 333-333-2400; OAR 333-333-1010; OAR 333-333-7040</t>
  </si>
  <si>
    <t>2026-0981 432</t>
  </si>
  <si>
    <t>AMEND: 333-333-2410</t>
  </si>
  <si>
    <t>AMEND: 333-333-2410 RULE SUMMARY: Amend OAR 333-333-2410: Amend the product information document requirements to align with label requirements. Amend for term consistency to align with definitions. CHANGES TO RULE: 333-333-2410 Product Information Document (1) Manufacturers must provide a product information document with all products transferred to a service center that lists the following information in English on</t>
  </si>
  <si>
    <t>ORS 475A.235; OAR 333-333-2410; OAR 333-333-7040; OAR 333-333-1010; OAR 333-333-6040(2)</t>
  </si>
  <si>
    <t>2026-0981 433</t>
  </si>
  <si>
    <t>AMEND: 333-333-3010</t>
  </si>
  <si>
    <t>Fees / licensing costs; Equity / reduced fees; Facilitators / workforce</t>
  </si>
  <si>
    <t>AMEND: 333-333-3010 RULE SUMMARY: Amend OAR 333-333-3010: Increase fee for training program curriculum approval. Clarify requirement to cooperate with investigation. CHANGES TO RULE: 333-333-3010 Psilocybin Training Program Curriculum Approval Process (1) A training program applicant must submit the following to the Oregon Health Authority (Authority) to be considered for curriculum approval to train psilocybin facil</t>
  </si>
  <si>
    <t>ORS 475A.210; OAR 333-333-3010; OAR 333-333-3050; OAR 333-333-3060; OAR 333-333-3070; OAR 333-333-3090</t>
  </si>
  <si>
    <t>2026-0981 434</t>
  </si>
  <si>
    <t>(8) Programs whose curricula approval has been denied or revoked by the Authority may not reapply for a period</t>
  </si>
  <si>
    <t>Attrition / renewal; Facilitators / workforce</t>
  </si>
  <si>
    <t>(8) Programs whose curricula approval has been denied or revoked by the Authority may not reapply for a period of one year from the date of the final order denying the application for curriculum approval or the date of the final order revoking the application for curriculum approval. ¶ (9) For new or renewal applications approved on or after January 1, 2025, training program approval has a term of one year from the d</t>
  </si>
  <si>
    <t>ORS 475A.235; ORS 475A.380; OAR 333-333-3010; OAR 333-333-3090; OAR 333-333-4280</t>
  </si>
  <si>
    <t>2026-0981 435</t>
  </si>
  <si>
    <t>AMEND: 333-333-3020</t>
  </si>
  <si>
    <t>Rulemaking procedure / APA; Service centers / operations; Facilitators / workforce</t>
  </si>
  <si>
    <t>AMEND: 333-333-3020 RULE SUMMARY: Amend OAR 333-333-3020: Clarify training program requirements for describing practicum and cooperating during application process; failure to submit documents may result in application being closed. CHANGES TO RULE: 333-333-3020 Psilocybin Training Program Application Requirements (1) For curriculum to be approved, training program applicants must:¶ (1a) Demonstrate that its proposed</t>
  </si>
  <si>
    <t>ORS 475A.235; ORS 475A.380; OAR 333-333-3020; OAR 333-333-3060; OAR 333-333-3050; OAR 333-333-3070; OAR 333-333-1010</t>
  </si>
  <si>
    <t>2026-0981 436</t>
  </si>
  <si>
    <t>AMEND: 333-333-3030</t>
  </si>
  <si>
    <t>Attrition / renewal; Equity / reduced fees; Rulemaking procedure / APA; Facilitators / workforce; Client experience / outcomes</t>
  </si>
  <si>
    <t>AMEND: 333-333-3030 RULE SUMMARY: Amend OAR 333-333-3030: Establish new fee for material changes to training program curriculum. Define material change. Clarify timeframe for notice of other types of changes. CHANGES TO RULE: 333-333-3030 Psilocybin Training Instructor Qualifications and Program Performance (1) In order for curriculum to be approved or reapproved, a training program must demonstrate that each lead ed</t>
  </si>
  <si>
    <t>ORS 475A.235; ORS 475A.380; OAR 333-333-3030; OAR 333-333-3010; OAR 333-333-3050; OAR 333-333-3070; OAR 333-333-3020</t>
  </si>
  <si>
    <t>2026-0981 437</t>
  </si>
  <si>
    <t>AMEND: 333-333-3035</t>
  </si>
  <si>
    <t>Fees / licensing costs; Attrition / renewal; Equity / reduced fees; Facilitators / workforce</t>
  </si>
  <si>
    <t>AMEND: 333-333-3035 RULE SUMMARY: Amend OAR 333-333-3035: Increase fee for renewal of training program approval. Clarify requirements for providing information for training program renewal applications. CHANGES TO RULE: 333-333-3035 Psilocybin Training Program Curriculum Approval Renewal (1) A training program that applies for renewal of curriculum approval must submit a complete renewal application, including proof</t>
  </si>
  <si>
    <t>ORS 475A.235; ORS 475A.380; OAR 333-333-3035</t>
  </si>
  <si>
    <t>2026-0981 438</t>
  </si>
  <si>
    <t>AMEND: 333-333-3040</t>
  </si>
  <si>
    <t>Rulemaking procedure / APA; Facilitators / workforce; Laboratory / testing</t>
  </si>
  <si>
    <t>AMEND: 333-333-3040 RULE SUMMARY: Amend OAR 333-333-3040: Clarify training program record keeping requirements. CHANGES TO RULE: 333-333-3040 Psilocybin Training Program Record Keeping (1) Training programs shallmust maintain records for each class, including course syllabi, location, date, whether the class was online or in-person, and student attendance for every online and in-person class. These records must be ma</t>
  </si>
  <si>
    <t>ORS 475A.235; ORS 475A.380; OAR 333-333-3040</t>
  </si>
  <si>
    <t>2026-0981 439</t>
  </si>
  <si>
    <t>AMEND: 333-333-3050</t>
  </si>
  <si>
    <t>Attrition / renewal; Equity / reduced fees; Safety / adverse events; Rulemaking procedure / APA; Facilitators / workforce</t>
  </si>
  <si>
    <t>AMEND: 333-333-3050 RULE SUMMARY: Amend OAR 333-333-3050: Remove obsolete date reference. CHANGES TO RULE: 333-333-3050 Psilocybin Training Program Core Requirements (1) For new applications and renewals received on or after January 1, 2025, tTraining programs shallmust provide core training that consists of at least 128 hours of instruction.¶ (2) For training that is not conducted in person, at least 50 percent of t</t>
  </si>
  <si>
    <t>ORS 475A.235; ORS 475A.380; OAR 333-333-3050; OAR 333-333-3060</t>
  </si>
  <si>
    <t>2026-0981 440</t>
  </si>
  <si>
    <t>AMEND: 333-333-3070</t>
  </si>
  <si>
    <t>Access / affordability; Equity / reduced fees; Data quality / reporting; Rulemaking procedure / APA; Service centers / operations; Facilitators / workforce; Laboratory / testing; Client experience / outcomes</t>
  </si>
  <si>
    <t>AMEND: 333-333-3070 RULE SUMMARY: Amend OAR 333-333-3070: Remove obsolete date reference; clarify process for changing practicum sites, clarify requirements for students observing psilocybin services for practicum. CHANGES TO RULE: 333-333-3070 Psilocybin Facilitator Practicum Requirements (1) Training programs must have curriculum that requires students to complete practicum training that provides an opportunity to</t>
  </si>
  <si>
    <t>ORS 475A.235; ORS 475A.380; ORS 475A.325; OAR 333-333-3070; OAR 333-333-4470; OAR 333-333-3030(7)</t>
  </si>
  <si>
    <t>2026-0981 441</t>
  </si>
  <si>
    <t>AMEND: 333-333-3300</t>
  </si>
  <si>
    <t>Attrition / renewal; Equity / reduced fees; Facilitators / workforce</t>
  </si>
  <si>
    <t>AMEND: 333-333-3300 RULE SUMMARY: Amend OAR 333-333-3300: Clarify language related to facilitator continuing education. CHANGES TO RULE: 333-333-3300 Continuing Facilitator Education (1) For renewal applications received on or after January 1, 2026, facilitator licensees must have completed four hours of continuing facilitator education during their annual license period in order to be eligible for license renewal.¶</t>
  </si>
  <si>
    <t>ORS 475A.235; ORS 475A.380; OAR 333-333-3300; OAR 333-333-3050; OAR 333-333-3060</t>
  </si>
  <si>
    <t>2026-0981 442</t>
  </si>
  <si>
    <t>AMEND: 333-333-4000</t>
  </si>
  <si>
    <t>Fees / licensing costs; Attrition / renewal; Access / affordability; Equity / reduced fees; Rulemaking procedure / APA; Service centers / operations; Facilitators / workforce; Manufacturers / products; Laboratory / testing; Client experience / outcomes</t>
  </si>
  <si>
    <t>AMEND: 333-333-4000 RULE SUMMARY: Amend OAR 333-333-4000: Implement Oregon Laws 2026, Chapter 109 (HB 4040) by describing documentation that facilitator applicant has completed a training program in another state that meets or exceeds Oregon requirements. CHANGES TO RULE: 333-333-4000 Application Process (1) Applications must be submitted to the Oregon Health Authority (Authority) in thea form and manner prescribed b</t>
  </si>
  <si>
    <t>ORS 475A.280; ORS 475A.325; ORS 475A.606; OAR 333-333-4000; OAR 333-333-4060(1); OAR 333-333-4030; OAR 333-333-4020; OAR 333-333-4510; OAR 333-333-4460; OAR 333-333-5210; OAR 333-333-3010; OAR 333-333-3090</t>
  </si>
  <si>
    <t>2026-0981 443</t>
  </si>
  <si>
    <t>limited to:¶</t>
  </si>
  <si>
    <t>Fees / licensing costs; Service centers / operations; Facilitators / workforce; Manufacturers / products; SB 303 / client data</t>
  </si>
  <si>
    <t>limited to:¶ (a) Documentation that an applicant for a facilitator license has completed the training required by ORS 475A.325.¶ (b) Documentation that an applicant for a facilitator license has passed the exam required by ORS 475A.325.¶ (c) Results of required criminal records checks completed pursuant to OAR 333-333-4100.¶ (d) A land use compatibility statement from the city or county that identifies an applicant n</t>
  </si>
  <si>
    <t>ORS 475A.325; ORS 475A.235; ORS 475A.245; ORS 475A.255; ORS 475A.374; ORS 413.161; ORS 475A.594; ORS 475A.302; OAR 333-333-4100</t>
  </si>
  <si>
    <t>2026-0981 444</t>
  </si>
  <si>
    <t>AMEND: 333-333-4010</t>
  </si>
  <si>
    <t>AMEND: 333-333-4010 RULE SUMMARY: Amend OAR 333-333-4010: Describes location of required forms. CHANGES TO RULE: 333-333-4010 Communication with the Oregon Health Authority (1) If an applicant or licensee is required to or elects to submit anything in writing to the Oregon Health Authority (Authority), unless otherwise prescribed by the Authority, the applicant or licensee may submit the writing to the Authority via:</t>
  </si>
  <si>
    <t>ORS 475A.235; ORS 475A.245; OAR 333-333-4010</t>
  </si>
  <si>
    <t>2026-0981 445</t>
  </si>
  <si>
    <t>AMEND: 333-333-4060</t>
  </si>
  <si>
    <t>Fees / licensing costs; Attrition / renewal; Equity / reduced fees; Service centers / operations; Facilitators / workforce; Manufacturers / products; Laboratory / testing</t>
  </si>
  <si>
    <t>AMEND: 333-333-4060 RULE SUMMARY: Amend OAR 333-333-4060: Increase application fee, annual license fees, and applicable change fees for all license types. Eliminate reduced license fees. CHANGES TO RULE: 333-333-4060 License Fees (1) At the time of initial license application:¶ (a) An applicant for a service center, manufacturer or laboratory license must pay a US$51,000 non-refundable application fee.¶ (b) An applic</t>
  </si>
  <si>
    <t>ORS 475A.235; ORS 475A.290; ORS 475A.305; ORS 475A.325; ORS 475A.594; OAR 333-333-4060; OAR 333-333-4210(2); OAR 333-333-4200</t>
  </si>
  <si>
    <t>2026-0981 446</t>
  </si>
  <si>
    <t>AMEND: 333-333-4070</t>
  </si>
  <si>
    <t>Fees / licensing costs; Attrition / renewal; Equity / reduced fees; Rulemaking procedure / APA; Service centers / operations; Facilitators / workforce; Manufacturers / products; Laboratory / testing</t>
  </si>
  <si>
    <t>AMEND: 333-333-4070 RULE SUMMARY: Amend OAR 333-333-4070: Increase annual fee for worker permit. Clarify requirements for holding worker permit. Require notice of felony conviction. CHANGES TO RULE: 333-333-4070 Worker Permit Term and Fees (1) An individual who is a licensee representative must have a valid worker permit if the individual participates in:¶ (a) The provision of psilocybin services at a licensed premis</t>
  </si>
  <si>
    <t>ORS 475A.445; ORS 475A.210; ORS 181A.195; ORS 475A.235; ORS 475A.483; ORS 475A.480; ORS 475A.250; OAR 333-333-4070</t>
  </si>
  <si>
    <t>2026-0981 447</t>
  </si>
  <si>
    <t>AMEND: 333-333-4100</t>
  </si>
  <si>
    <t>Attrition / renewal; Equity / reduced fees; Public records / disclosure; Facilitators / workforce</t>
  </si>
  <si>
    <t>AMEND: 333-333-4100 RULE SUMMARY: Amend OAR 333-333-4100: Clarifies ambiguous language. CHANGES TO RULE: 333-333-4100 Criminal Records Checks (1) The Oregon Health Authority (Authority) may require any individual person identified as a licensee, a worker permit holder or applicant on a worker permit or license application to undergo a criminal records check and fitness determination.¶ (2) Any person identified as an</t>
  </si>
  <si>
    <t>ORS 475A.250; ORS 475C.009; ORS 475.005; ORS 181A.195; ORS 475A.235; ORS 475A.255; ORS 475A.486; ORS 475A.598; OAR 333-333-4100; OAR 407-007-0200; OAR 407-007-0250(5); OAR 943-007-0501</t>
  </si>
  <si>
    <t>2026-0981 448</t>
  </si>
  <si>
    <t>Statutes/Other Implemented: ORS 475A.235, ORS 475A.255, ORS 475A.486, ORS 475A.598, ORS 475A.250,</t>
  </si>
  <si>
    <t>Statutes/Other Implemented: ORS 475A.235, ORS 475A.255, ORS 475A.486, ORS 475A.598, ORS 475A.250, Oregon Laws 2025, chapter 14RS 475A.377 Page 30 of 81</t>
  </si>
  <si>
    <t>ORS 475A.235; ORS 475A.255; ORS 475A.486; ORS 475A.598; ORS 475A.250</t>
  </si>
  <si>
    <t>2026-0981 449</t>
  </si>
  <si>
    <t>AMEND: 333-333-4110</t>
  </si>
  <si>
    <t>Service centers / operations; Manufacturers / products</t>
  </si>
  <si>
    <t>AMEND: 333-333-4110 RULE SUMMARY: Amend OAR 333-333-4110: Requires an applicant to be present during inspections. CHANGES TO RULE: 333-333-4110 Application Review (1) Once the AuthorityOregon Health Authority (Authority) has determined that an application is complete, it must review the application to determine compliance with ORS chapter 475A and these rules.¶ (2) The Authority must receive a land use compatibility</t>
  </si>
  <si>
    <t>ORS 475A.235; ORS 475A.250; ORS 475A.290; OAR 333-333-4110</t>
  </si>
  <si>
    <t>2026-0981 450</t>
  </si>
  <si>
    <t>AMEND: 333-333-4120</t>
  </si>
  <si>
    <t>Fees / licensing costs; Equity / reduced fees; Service centers / operations; Facilitators / workforce; Manufacturers / products; Laboratory / testing</t>
  </si>
  <si>
    <t>AMEND: 333-333-4120 RULE SUMMARY: Amend OAR 333-333-4120: Reduces payment window for licenses from 180 to 90 days. CHANGES TO RULE: 333-333-4120 Approval and Issuance (1) If upon review of an application the Oregon Health Authority (Authority) determines the application meets all licensing requirements, the Authority will notify the applicant in writing that the application is pending approval and will request licens</t>
  </si>
  <si>
    <t>ORS 475A.235; OAR 333-333-4120; OAR 333-333-4060(74); OAR 333-333-4270</t>
  </si>
  <si>
    <t>2026-0981 451</t>
  </si>
  <si>
    <t>AMEND: 333-333-4200</t>
  </si>
  <si>
    <t>Fees / licensing costs; Attrition / renewal; Access / affordability; Rulemaking procedure / APA; Service centers / operations; Manufacturers / products; Laboratory / testing; Client experience / outcomes</t>
  </si>
  <si>
    <t>AMEND: 333-333-4200 RULE SUMMARY: Amend OAR 333-333-4200: Clarifies required use of published forms, refines ambiguous language. CHANGES TO RULE: 333-333-4200 Notification of Changes (1) An applicant or licensee must notify the Oregon Health Authority (Authority) in writing in a form and manner prescribusing forms published byon the Authority's website and receive written approval from the Authority prior to the foll</t>
  </si>
  <si>
    <t>OAR 333-333-4200; OAR 333-333-1010; OAR 333-333-4030; OAR 333-333-4930; OAR 333-333-4130; OAR 333-333-4060</t>
  </si>
  <si>
    <t>2026-0981 452</t>
  </si>
  <si>
    <t>(7) The Authority may require a licensee to submit a new application including all required forms and documents</t>
  </si>
  <si>
    <t>(7) The Authority may require a licensee to submit a new application including all required forms and documents and the fee specified in OAR 333-333-4060 for a change in ownership structure if the change in ownership structure results in changing the licensee's status from a non-profit entity to another type of entity. Statutory/Other Authority: ORS 475A.235 Statutes/Other Implemented: ORS 475A.235 Page 34 of 81</t>
  </si>
  <si>
    <t>ORS 475A.235; OAR 333-333-4060</t>
  </si>
  <si>
    <t>2026-0981 453</t>
  </si>
  <si>
    <t>AMEND: 333-333-4250</t>
  </si>
  <si>
    <t>AMEND: 333-333-4250 RULE SUMMARY: Amend OAR 333-333-4250: Clarifies process for license renewal applications, allows Oregon Psilocybin Services (OPS) to close applications when applicants fail to provide documents or cure defects. Allows OPS to deny renewal application for unpaid civil penalties. CHANGES TO RULE: 333-333-4250 License Renewal (1) Renewal Applications:¶ (a) A renewal application must be submitted in a</t>
  </si>
  <si>
    <t>OAR 333-333-4250; OAR 333-333-4930; OAR 333-333-4000; OAR 333-333-6150(32)</t>
  </si>
  <si>
    <t>2026-0981 454</t>
  </si>
  <si>
    <t>(8) Failure to submit forms, documents or information requested by the Authority under this rule within 30</t>
  </si>
  <si>
    <t>Attrition / renewal; SB 303 / client data</t>
  </si>
  <si>
    <t>(8) Failure to submit forms, documents or information requested by the Authority under this rule within 30 calendar days may result in the renewal application being closed as incomplete.¶ (9) The Authority shall deny a renewal application if the application identifies an applicant who has not paid a civil penalty imposed under a final order issued by the Authority under ORS chapter 183, or payment has not cleared wit</t>
  </si>
  <si>
    <t>ORS 475A.235; ORS 475A.483; ORS 475A.374</t>
  </si>
  <si>
    <t>2026-0981 455</t>
  </si>
  <si>
    <t>AMEND: 333-333-4280</t>
  </si>
  <si>
    <t>Attrition / renewal; Rulemaking procedure / APA; Service centers / operations; Facilitators / workforce; Manufacturers / products; Laboratory / testing; Client experience / outcomes</t>
  </si>
  <si>
    <t>AMEND: 333-333-4280 RULE SUMMARY: Amend OAR 333-333-4280: Clarifies form requirements; allows worker permits to request surrender of their permit. CHANGES TO RULE: 333-333-4280 Surrender (1) A licensee may request to surrender a license in a form and manner prescribby submitting the form published byon the Oregon Health Authority's (Authority)'s) website. Each individual person identified as a licensee must submit a</t>
  </si>
  <si>
    <t>ORS 475A.235; OAR 333-333-4280; OAR 333-333-4810</t>
  </si>
  <si>
    <t>2026-0981 456</t>
  </si>
  <si>
    <t>AMEND: 333-333-4300</t>
  </si>
  <si>
    <t>Access / affordability; Equity / reduced fees; Public records / disclosure; Service centers / operations; Manufacturers / products; Laboratory / testing</t>
  </si>
  <si>
    <t>Statute / rule citation; Public-records correspondence</t>
  </si>
  <si>
    <t>AMEND: 333-333-4300 RULE SUMMARY: Amend OAR 333-333-4300: Removes provisions that are now contained in OAR 333-333-4310 pertaining to requirements for authorized temporary uses. CHANGES TO RULE: 333-333-4300 Licensed Premises Location Requirements (1) A licensed premises may not be located on state or federally owned land.¶ (2) The interior and exterior areas of a licensed premises may not overlap with:¶ (a) An area</t>
  </si>
  <si>
    <t>ORS 475C.065; ORS 475C.085; ORS 475C.093; ORS 475C.097; ORS 475C.792; ORS 475C.815; ORS 475C.833; ORS 571.281; ORS 475A.310; ORS 339.020; ORS 339.030; ORS 475A.210</t>
  </si>
  <si>
    <t>2026-0981 457</t>
  </si>
  <si>
    <t>ADOPT: 333-333-4310</t>
  </si>
  <si>
    <t>Attrition / renewal; Access / affordability; Service centers / operations</t>
  </si>
  <si>
    <t>ADOPT: 333-333-4310 RULE SUMMARY: Adopt OAR 333-333-4310: Existing requirements for authorized temporary uses were moved into this new rule from OAR 333-333-4300 and description of complete and adequate notice was added. CHANGES TO RULE: 333-333-4310 Service Center Temporary Events (1) A service center may conduct temporary uses of the licensed premises for activities that are unrelated to the exercise of license pri</t>
  </si>
  <si>
    <t>ORS 475A.210; ORS 475A.235; ORS 475A.305; OAR 333-333-4310; OAR 333-333-4300</t>
  </si>
  <si>
    <t>2026-0981 458</t>
  </si>
  <si>
    <t>AMEND: 333-333-4400</t>
  </si>
  <si>
    <t>Access / affordability; Equity / reduced fees; Rulemaking procedure / APA; Service centers / operations; Facilitators / workforce; Laboratory / testing; Client experience / outcomes</t>
  </si>
  <si>
    <t>AMEND: 333-333-4400 RULE SUMMARY: Amend OAR 333-333-4400: Adjusts cross reference. CHANGES TO RULE: 333-333-4400 Licensed Premises Operating Requirements (1) A licensee or permittee may not permit:¶ (a) A person under 21 years of age to work or be present on a licensed premises except for persons temporarily at the premises to make a service, maintenance, or repair call or for other purposes independent of the premis</t>
  </si>
  <si>
    <t>ORS 475A.210; OAR 333-333-4400; OAR 333-333-4000(3)(f); OAR 333-333-4550(5); OAR 333-333-4310</t>
  </si>
  <si>
    <t>2026-0981 459</t>
  </si>
  <si>
    <t>(8) A licensed premises may receive psilocybin products only from other licensed premises as allowed by these</t>
  </si>
  <si>
    <t>Equity / reduced fees; Safety / adverse events; Service centers / operations; Manufacturers / products; Laboratory / testing; Client experience / outcomes</t>
  </si>
  <si>
    <t>(8) A licensed premises may receive psilocybin products only from other licensed premises as allowed by these rules.¶ (9) A licensee may not allow animals to be present on the licensed premises, except for assistance animals as allowed under ORS 659A.143.¶ (10) If the licensed premises contains outdoor areas, the boundaries of the licensed outdoor areas must be clearly marked with visible signage or barriers.¶ (11) L</t>
  </si>
  <si>
    <t>ORS 659A.143; ORS 475A; ORS 475A.235; ORS 475A.460</t>
  </si>
  <si>
    <t>2026-0981 460</t>
  </si>
  <si>
    <t>AMEND: 333-333-4480</t>
  </si>
  <si>
    <t>Equity / reduced fees; Speech / outside activities; Safety / adverse events; Rulemaking procedure / APA; Service centers / operations; Facilitators / workforce; Manufacturers / products; Client experience / outcomes</t>
  </si>
  <si>
    <t>AMEND: 333-333-4480 RULE SUMMARY: Amend OAR 333-333-4480: Clarifies that service centers may not remove psilocybin products from packaging. Clarifies prohibition on promoting consumption at unlicensed locations. CHANGES TO RULE: 333-333-4480 Service Center Privileges and Prohibitions (1) A service center may:¶ (a) Between the hours of 6:00 AM and 11:59 PM local time, sell psilocybin products and provide psilocybin se</t>
  </si>
  <si>
    <t>ORS 475A.235; ORS 475A.305; ORS 475A.370; OAR 333-333-4480; OAR 333-333-5250; OAR 333-333-5180; OAR 333-333-5070(5)(d); OAR 333-333-5170; OAR 333-333-4400(3)</t>
  </si>
  <si>
    <t>2026-0981 461</t>
  </si>
  <si>
    <t>AMEND: 333-333-4520</t>
  </si>
  <si>
    <t>Access / affordability; Equity / reduced fees; Safety / adverse events; Public records / disclosure; Rulemaking procedure / APA; Service centers / operations; Facilitators / workforce; Client experience / outcomes</t>
  </si>
  <si>
    <t>AMEND: 333-333-4520 RULE SUMMARY: Amend OAR 333-333-4520: Describes expectations for client conduct and renames “Client Bill of Rights” as “Client Rights and Responsibilities.” CHANGES TO RULE: 333-333-4520 Client Bill of RightRights and Responsibilities (1) A service center must post the following "Client Bill of Rightattached "Client Rights and Responsibilities" in a prominent location within the licensed premises</t>
  </si>
  <si>
    <t>2026-0981 462</t>
  </si>
  <si>
    <t>upon a client's request.¶</t>
  </si>
  <si>
    <t>upon a client's request.¶ (4) A facilitator or service center must provide the Client Bill of RightRights and Responsibilities to a client prior to a preparation session upon the client's request. Statutory/Other Authority: ORS 475A.235 Statutes/Other Implemented: ORS 475A.235, ORS 475A.370 RULE ATTACHMENTS MAY NOT SHOW CHANGES. PLEASE CONTACT AGENCY REGARDING CHANGES. NOTE: Attachments referenced are attached to thi</t>
  </si>
  <si>
    <t>ORS 475A.235; ORS 475A.370</t>
  </si>
  <si>
    <t>https://secure.sos.state.or.us/oard/viewAttachment.action?ruleVrsnRsn=339170</t>
  </si>
  <si>
    <t>2026-0981 463</t>
  </si>
  <si>
    <t>AMEND: 333-333-4650</t>
  </si>
  <si>
    <t>Access / affordability; Rulemaking procedure / APA; Service centers / operations; Manufacturers / products; Laboratory / testing</t>
  </si>
  <si>
    <t>AMEND: 333-333-4650 RULE SUMMARY: Amend OAR 333-333-4650: Clarifies required form for providing notice of video stoppage. CHANGES TO RULE: 333-333-4650 Security Video Recording Requirements for Licensed Facilities (1) To ensure security of the licensed premises, a service center, manufacturer or laboratory licensee is required to have cameras that continuously record, 24 hours a day:¶ (a) In all areas where psilocybi</t>
  </si>
  <si>
    <t>ORS 475A.235; OAR 333-333-4650; OAR 333-333-4640</t>
  </si>
  <si>
    <t>2026-0981 464</t>
  </si>
  <si>
    <t>AMEND: 333-333-4660</t>
  </si>
  <si>
    <t>AMEND: 333-333-4660 RULE SUMMARY: Amend OAR 333-333-4660: Adjusts cross reference. CHANGES TO RULE: 333-333-4660 Location and Maintenance of Required Security Video Equipment (1) Except as provided in OAR 333-333 -4620(3), a service center, manufacturer or laboratory licensee must house the required recording equipment in a designated, locked, and secured room or other enclosure within the licensed premises with acce</t>
  </si>
  <si>
    <t>ORS 475A.235; OAR 333-333-4660; OAR 333-333-5200(43)</t>
  </si>
  <si>
    <t>2026-0981 465</t>
  </si>
  <si>
    <t>AMEND: 333-333-4810</t>
  </si>
  <si>
    <t>Access / affordability; Equity / reduced fees; Data quality / reporting; Public records / disclosure; Service centers / operations; Facilitators / workforce; Laboratory / testing; Client experience / outcomes; SB 303 / client data</t>
  </si>
  <si>
    <t>AMEND: 333-333-4810 RULE SUMMARY: Amend OAR 333-333-4810: Clarifies forms required for client consent to release information. CHANGES TO RULE: 333-333-4810 Client Confidentiality (1) A service center or facilitator may not disclose any information that may be used to identify a client, or disclose any communication made by a client related to psilocybin services or selling psilocybin products to a client to any perso</t>
  </si>
  <si>
    <t>ORS 475A.450; ORS 475A.235; ORS 475A.372; OAR 333-333-4810; OAR 333-333-4900(4)</t>
  </si>
  <si>
    <t>2026-0981 466</t>
  </si>
  <si>
    <t>AMEND: 333-333-4900</t>
  </si>
  <si>
    <t>Access / affordability; Equity / reduced fees; Speech / outside activities; Data quality / reporting; Service centers / operations; Facilitators / workforce; Client experience / outcomes; SB 303 / client data</t>
  </si>
  <si>
    <t>AMEND: 333-333-4900 RULE SUMMARY: Amend OAR 333-333-4900: Clarifies forms required for opt-out of client data reporting. CHANGES TO RULE: 333-333-4900 Collection and Maintenance of 303 Client Data (1) On and after January 1, 2025, sService centers must collect 303 client data in a manner prescribed by the Oregon Health Authority (Authority), consistent with OAR chapter 950, division 30, by using the form published by</t>
  </si>
  <si>
    <t>ORS 475A.372; ORS 413.161; OAR 333-333-4900; OAR 333-333-4820</t>
  </si>
  <si>
    <t>2026-0981 467</t>
  </si>
  <si>
    <t>AMEND: 333-333-4910</t>
  </si>
  <si>
    <t>Attrition / renewal; Access / affordability; Equity / reduced fees; Safety / adverse events; Dose / low-dose / microdose; Data quality / reporting; Rulemaking procedure / APA; Service centers / operations; Facilitators / workforce; Client experience / outcomes</t>
  </si>
  <si>
    <t>AMEND: 333-333-4910 RULE SUMMARY: Amend OAR 333-333-4910: Adjusts average dose reporting requirements to align with Oregon Laws 2026, Chapter 109 (HB 4040). CHANGES TO RULE: 333-333-4910 Required Reporting of Data (1) All data required to be submitted under this rule must be submitted in a form and manner prescribed by the Oregon Health Authority (Authority) on a quarterly basis no later than the 25th calendar day fo</t>
  </si>
  <si>
    <t>OAR 333-333-4910; OAR 333-333-5100(1)(g)</t>
  </si>
  <si>
    <t>2026-0981 468</t>
  </si>
  <si>
    <t>representatives of the service center that collect and maintain the data. ¶</t>
  </si>
  <si>
    <t>Service centers / operations; SB 303 / client data</t>
  </si>
  <si>
    <t>representatives of the service center that collect and maintain the data. ¶ (8) Failure to comply with this rule is a category V violation as described in OAR 333-333-6200. Statutory/Other Authority: ORS 475A.372, Oregon Laws 20256, chapter 14709 Statutes/Other Implemented: ORS 475A.372, Oregon Laws 2025, chapter 147 Page 50 of 81</t>
  </si>
  <si>
    <t>ORS 475A.372; OAR 333-333-6200</t>
  </si>
  <si>
    <t>2026-0981 469</t>
  </si>
  <si>
    <t>AMEND: 333-333-4930</t>
  </si>
  <si>
    <t>Attrition / renewal; Data quality / reporting; Rulemaking procedure / APA; SB 303 / client data</t>
  </si>
  <si>
    <t>AMEND: 333-333-4930 RULE SUMMARY: Amend OAR 333-333-4930: Removes obsolete date reference, clarifies language regarding incomplete applications. CHANGES TO RULE: 333-333-4930 Reporting of Licensee and Applicant Data (1) Every individual licensee and applicant associated with a psilocybin license or new license or renewal application must provide information regarding their race, ethnicity, preferred spoken and writte</t>
  </si>
  <si>
    <t>ORS 475A.235; ORS 475A.374; OAR 333-333-4930</t>
  </si>
  <si>
    <t>2026-0981 470</t>
  </si>
  <si>
    <t>AMEND: 333-333-5000</t>
  </si>
  <si>
    <t>Fees / licensing costs; Equity / reduced fees; Safety / adverse events; Service centers / operations; Facilitators / workforce; Client experience / outcomes</t>
  </si>
  <si>
    <t>AMEND: 333-333-5000 RULE SUMMARY: Amend OAR 333-333-5000: Removes requirements that clients have a preparation session at least 24 hours before administration session. Adjusted for clarifying edits and cross references. CHANGES TO RULE: 333-333-5000 Preparation Session Requirements (1) A facilitator must complete a preparation session with every client who will participate in an administration session at least 24 hou</t>
  </si>
  <si>
    <t>OAR 333-333-5000; OAR 333-333-5050; OAR 333-333-5150; OAR 333-333-5080; OAR 333-333-5040; OAR 333-333-4520; OAR 333-333-2410; OAR 333-333-2410(2); OAR 333-333-5180; OAR 333-333-4460; OAR 333-333-4480(4)</t>
  </si>
  <si>
    <t>2026-0981 471</t>
  </si>
  <si>
    <t>group session as described in OAR 333-333-5020.¶</t>
  </si>
  <si>
    <t>Equity / reduced fees; Dose / low-dose / microdose; Public records / disclosure; Rulemaking procedure / APA; Service centers / operations; Facilitators / workforce; Client experience / outcomes; SB 303 / client data</t>
  </si>
  <si>
    <t>group session as described in OAR 333-333-5020.¶ (b) Use of supportive touch during an administration session, if any, as described in OAR 333-333-5120(89).¶ (c) Participation in a training practicum, including information regarding training program students and instructors who will be present during the client's administration session. The client must have an opportunity to meet any students or instructors who will</t>
  </si>
  <si>
    <t>ORS 475A.235; ORS 475A.340; ORS 475A.372; OAR 333-333-5020; OAR 333-333-5120(89); OAR 333-333-4640; OAR 333-333-5070; OAR 333-333-4810(2); OAR 333-333-4810(5)</t>
  </si>
  <si>
    <t>2026-0981 472</t>
  </si>
  <si>
    <t>AMEND: 333-333-5040</t>
  </si>
  <si>
    <t>Equity / reduced fees; Safety / adverse events; Rulemaking procedure / APA; Service centers / operations; Facilitators / workforce; Client experience / outcomes</t>
  </si>
  <si>
    <t>AMEND: 333-333-5040 RULE SUMMARY: Amend OAR 333-333-5040: Conforming edit for renamed Client Rights and Responsibilities. CHANGES TO RULE: 333-333-5040 Informed Consent (1) A facilitator or service center must provide every client a copy of the following informed consent document during the client's preparation session or prior to the preparation session upon a client's request:¶ Introduction:¶ In the State of Oregon</t>
  </si>
  <si>
    <t>OAR 333-333-5040</t>
  </si>
  <si>
    <t>2026-0981 473</t>
  </si>
  <si>
    <t>session and I have the right to receive a copy of my client information form upon request.¶</t>
  </si>
  <si>
    <t>Attrition / renewal; Access / affordability; Equity / reduced fees; Safety / adverse events; Dose / low-dose / microdose; Public records / disclosure; Service centers / operations; Facilitators / workforce; Client experience / outcomes</t>
  </si>
  <si>
    <t>session and I have the right to receive a copy of my client information form upon request.¶ 15. ____ I understand that if de identified data collected by facilitators and service centers is shared with people and institutions outside of the facilitator or psilocybin service center, I must be provided with a disclosure form that describes who will receive the data and how it will be used, and that I have the opportuni</t>
  </si>
  <si>
    <t>ORS 475A.450; ORS 475A.210</t>
  </si>
  <si>
    <t>2026-0981 474</t>
  </si>
  <si>
    <t>informed consent document, in either paper or electronic format, prior to beginning an administration session.¶</t>
  </si>
  <si>
    <t>informed consent document, in either paper or electronic format, prior to beginning an administration session.¶ (5) All client records, including any copies of client records, described by this rule must be stored at the service center where the client participates or intends to participate in an administration session as required by OAR 333- 333-4820. Statutory/Other Authority: ORS 475A.235, ORS 475A.340 Statutes/Ot</t>
  </si>
  <si>
    <t>ORS 475A.235; ORS 475A.340</t>
  </si>
  <si>
    <t>https://secure.sos.state.or.us/oard/viewAttachment.action?ruleVrsnRsn=339190</t>
  </si>
  <si>
    <t>2026-0981 475</t>
  </si>
  <si>
    <t>AMEND: 333-333-5050</t>
  </si>
  <si>
    <t>Access / affordability; Equity / reduced fees; Safety / adverse events; Service centers / operations; Facilitators / workforce; Client experience / outcomes</t>
  </si>
  <si>
    <t>AMEND: 333-333-5050 RULE SUMMARY: Amend OAR 333-333-5050: Clarifies that required form is posted on program website. CHANGES TO RULE: 333-333-5050 Client Information Form (1) A client must review and complete a client information form in coordination with a facilitator prior to participating in an administration session. This requirement must be satisfied by using the designated form published by the Oregon Health Au</t>
  </si>
  <si>
    <t>OAR 333-333-5050</t>
  </si>
  <si>
    <t>2026-0981 476</t>
  </si>
  <si>
    <t>prescription medications, non-prescription medication or nutritional supplements during an administration</t>
  </si>
  <si>
    <t>Equity / reduced fees; Service centers / operations; Facilitators / workforce; Laboratory / testing; Client experience / outcomes</t>
  </si>
  <si>
    <t>prescription medications, non-prescription medication or nutritional supplements during an administration session, the client and facilitator must work together to identify whether the client will be able to administer the prescription medications, non-prescription medication or nutritional supplements themselves. If the client is unable to administer the prescription medications, non-prescription medication or nutri</t>
  </si>
  <si>
    <t>2026-0981 477</t>
  </si>
  <si>
    <t>AMEND: 333-333-5070</t>
  </si>
  <si>
    <t>Equity / reduced fees; Public records / disclosure; Rulemaking procedure / APA; Service centers / operations; Facilitators / workforce; Laboratory / testing; Client experience / outcomes</t>
  </si>
  <si>
    <t>AMEND: 333-333-5070 RULE SUMMARY: Amend OAR 333-333-5070: Adjusts language for reference to Client Rights and Responsibilities, clarifies that students may not perform other duties while participating in practicum. CHANGES TO RULE: 333-333-5070 Interpreters and Client Support Persons (1) If an interpreter or client support person will be present during receipt of psilocybin services, a client and facilitator must mee</t>
  </si>
  <si>
    <t>ORS 475A.235; ORS 475A.340; OAR 333-333-5070; OAR 333-333-5050(5)(d)</t>
  </si>
  <si>
    <t>2026-0981 478</t>
  </si>
  <si>
    <t>AMEND: 333-333-5120</t>
  </si>
  <si>
    <t>Equity / reduced fees; Speech / outside activities; Safety / adverse events; Public records / disclosure; Service centers / operations; Facilitators / workforce; Manufacturers / products; Client experience / outcomes</t>
  </si>
  <si>
    <t>AMEND: 333-333-5120 RULE SUMMARY: Amend OAR 333-333-5120: Clarifies statutory provision regarding refusal of service to clients; clarifies prohibition on encouraging illegal activity. CHANGES TO RULE: 333-333-5120 Facilitator Conduct (1) Facilitators have a duty to put clients' interest above their own and to use a standard of care that other reasonable facilitators would use under similar circumstances.¶ (2) A facil</t>
  </si>
  <si>
    <t>ORS 475A.210; OAR 333-333-5120; OAR 333-333-5130; OAR 333-333-5070; OAR 333-333-5070(5)(d)</t>
  </si>
  <si>
    <t>2026-0981 479</t>
  </si>
  <si>
    <t>consume psilocybin products at any location within Oregon where it is unlawful to do so. ¶</t>
  </si>
  <si>
    <t>Service centers / operations; Facilitators / workforce; Client experience / outcomes</t>
  </si>
  <si>
    <t>consume psilocybin products at any location within Oregon where it is unlawful to do so. ¶ (157) These rules do not prevent a facilitator from:¶ (a) Participating in harm reduction activities at festivals and events, via telephone hotlines and mobile applications, or in other situations when unforeseen circumstances arise that require harm reduction support. ¶ (b) Supervising individuals experiencing the effect of co</t>
  </si>
  <si>
    <t>ORS 475A.235; ORS 475A.340; ORS 475A.338; ORS 475A.375</t>
  </si>
  <si>
    <t>2026-0981 480</t>
  </si>
  <si>
    <t>AMEND: 333-333-5130</t>
  </si>
  <si>
    <t>Equity / reduced fees; Rulemaking procedure / APA; Service centers / operations; Facilitators / workforce; Client experience / outcomes</t>
  </si>
  <si>
    <t>AMEND: 333-333-5130 RULE SUMMARY: Amend OAR 333-333-5130: Aligns with Oregon Laws 2026, Chapter 109 (HB 4040) provision on dual licensed facilitators by adding additional licensing board, clarifies exception to scope of practice requirement for dual licensed facilitators. CHANGES TO RULE: 333-333-5130 Facilitator Scope of Practice (1) AWith the exception of facilitators who provide health care or behavioral health ca</t>
  </si>
  <si>
    <t>ORS 475A.235; ORS 475A.340; ORS 475A.338; OAR 333-333-5130</t>
  </si>
  <si>
    <t>2026-0981 481</t>
  </si>
  <si>
    <t>AMEND: 333-333-5200</t>
  </si>
  <si>
    <t>Access / affordability; Equity / reduced fees; Dose / low-dose / microdose; Rulemaking procedure / APA; Service centers / operations; Facilitators / workforce; Laboratory / testing; Client experience / outcomes</t>
  </si>
  <si>
    <t>AMEND: 333-333-5200 RULE SUMMARY: Amend OAR 333-333-5200: Removes requirement for low dose administration plan. Allows facilitators and licensee representatives to perform music and support clients with breathwork subject to rule requirements. CHANGES TO RULE: 333-333-5200 Administration Session Requirements (1) Administration sessions must be conducted by a facilitator and may only take place within a service center</t>
  </si>
  <si>
    <t>OAR 333-333-5200; OAR 333-333-5000; OAR 333-333-5020; OAR 333-333-4550; OAR 333-333-5070</t>
  </si>
  <si>
    <t>2026-0981 482</t>
  </si>
  <si>
    <t>(a) May not provide psilocybin services.¶</t>
  </si>
  <si>
    <t>Equity / reduced fees; Public records / disclosure; Service centers / operations; Client experience / outcomes</t>
  </si>
  <si>
    <t>(a) May not provide psilocybin services.¶ (b) May only be present to perform music, conduct breathwork or assist with operations and must leave the administration area after performing, conducting breathwork, or assisting with operations. ¶ (c) Shall not interfere with or otherwise participate in the administration session.¶ (d) May not share or disclose any information regarding clients' participation in psilocybin</t>
  </si>
  <si>
    <t>2026-0981 483</t>
  </si>
  <si>
    <t>AMEND: 333-333-5230</t>
  </si>
  <si>
    <t>Equity / reduced fees; Dose / low-dose / microdose; Service centers / operations; Facilitators / workforce; Client experience / outcomes</t>
  </si>
  <si>
    <t>AMEND: 333-333-5230 RULE SUMMARY: Amend OAR 333-333-5230: Streamlines dosing tiers for facilitator to client ratios for group administration sessions. CHANGES TO RULE: 333-333-5230 Group Administration Sessions (1) Group administration sessions may be conducted pursuant to the requirements of OAR 333-333-5020 and this rule. ¶ (2) Client to Facilitator Ratio. The minimum facilitator to client ratio depends on the amou</t>
  </si>
  <si>
    <t>ORS 475A.235; ORS 475A.340; OAR 333-333-5230; OAR 333-333-5020; OAR 333-333-5200(43); OAR 333-333-5120(89); OAR 333-333-5000(59)(b); OAR 333-333-5200</t>
  </si>
  <si>
    <t>2026-0981 484</t>
  </si>
  <si>
    <t>AMEND: 333-333-5240</t>
  </si>
  <si>
    <t>Access / affordability; Equity / reduced fees; Dose / low-dose / microdose; Service centers / operations; Facilitators / workforce; Manufacturers / products; Laboratory / testing; Client experience / outcomes</t>
  </si>
  <si>
    <t>AMEND: 333-333-5240 RULE SUMMARY: Amend OAR 333-333-5240: Clarifies form requirements. Aligns with Oregon Environmental Laboratory Accreditation Program (ORELAP) rules for significant figures and removes duplicative language. CHANGES TO RULE: 333-333-5240 Consumption Limits (1) A service center licensee or licensee representative may not allow a client to consume more than a total of 50.0 mg of psilocybin analyte, in</t>
  </si>
  <si>
    <t>ORS 475A.235; ORS 475A.340; ORS 475A.504; OAR 333-333-5240; OAR 333-333-5050(5)(f)(B); OAR 333-333-5070</t>
  </si>
  <si>
    <t>2026-0981 485</t>
  </si>
  <si>
    <t>AMEND: 333-333-5250</t>
  </si>
  <si>
    <t>Equity / reduced fees; Safety / adverse events; Dose / low-dose / microdose; Service centers / operations; Facilitators / workforce; Laboratory / testing; Client experience / outcomes</t>
  </si>
  <si>
    <t>AMEND: 333-333-5250 RULE SUMMARY: Amend OAR 333-333-5250: Replaces milligrams of psilocybin analyte with total psilocybin equivalent as the unit of measurement for lowest dosing tier, aligns with Oregon Environmental Laboratory Accreditation Program (ORELAP) rules for significant figures. Adjusts other dosing tiers to allow for whole numbers as the maximum dose. CHANGES TO RULE: 333-333-5250 Duration of Administratio</t>
  </si>
  <si>
    <t>OAR 333-333-5250</t>
  </si>
  <si>
    <t>2026-0981 486</t>
  </si>
  <si>
    <t>to offer the client information on integration sessions and other services, including but not limited to peer support</t>
  </si>
  <si>
    <t>to offer the client information on integration sessions and other services, including but not limited to peer support groups and community resources, in support of a client's ongoing integration needs.¶ (9) When a facilitator contacts clients under section (87) of this rule, the facilitator must inquire whether the client experienced any post-session reactions and, if applicable, document post session reactions in a</t>
  </si>
  <si>
    <t>2026-0981 487</t>
  </si>
  <si>
    <t>AMEND: 333-333-6030</t>
  </si>
  <si>
    <t>Equity / reduced fees; Speech / outside activities; Service centers / operations; Manufacturers / products; Laboratory / testing</t>
  </si>
  <si>
    <t>AMEND: 333-333-6030 RULE SUMMARY: Amend OAR 333-333-6030: Clarifies that labs may not promote unregulated cultivation and processing. CHANGES TO RULE: 333-333-6030 Laboratory Licensee Prohibited Conduct (1) In addition to the prohibitions set forth in OAR 333-333-6000, a laboratory licensee may not:¶ (a) Perform any required psilocybin sampling or testing using any sampling or testing methods or equipment not permitt</t>
  </si>
  <si>
    <t>ORS 475A.590; ORS 475A.235; ORS 475A.594; OAR 333-333-6030; OAR 333-333-6000; OAR 333-333-7030; OAR 333-333-7040; OAR 333-333-7050; OAR 333-333-7060; OAR 333-333-7070; OAR 333-333-7080; OAR 333-333-7150</t>
  </si>
  <si>
    <t>2026-0981 488</t>
  </si>
  <si>
    <t>AMEND: 333-333-6100</t>
  </si>
  <si>
    <t>Facilitators / workforce; Laboratory / testing; Client experience / outcomes</t>
  </si>
  <si>
    <t>AMEND: 333-333-6100 RULE SUMMARY: Amend OAR 333-333-6100: Clarifies that licensees are responsible for advertising conducted on their behalf. CHANGES TO RULE: 333-333-6100 Advertising Restrictions (1) Advertising for psilocybin products and services may not:¶ (a) Contain statements that are deceptive, false, or misleading.¶ (b) Contain any content that can reasonably be considered to target individuals under the age</t>
  </si>
  <si>
    <t>ORS 475A.235; OAR 333-333-6100</t>
  </si>
  <si>
    <t>2026-0981 489</t>
  </si>
  <si>
    <t>AMEND: 333-333-6150</t>
  </si>
  <si>
    <t>Access / affordability; Equity / reduced fees; Safety / adverse events; Service centers / operations; Laboratory / testing; Client experience / outcomes</t>
  </si>
  <si>
    <t>AMEND: 333-333-6150 RULE SUMMARY: Amend OAR 333-333-6150: Requires a licensee to be present during compliance inspection. CHANGES TO RULE: 333-333-6150 Inspections (1) The Oregon Health Authority (Authority) may conduct:¶ (a) An inspection of a licensed premises at any time to ensure that a licensee or permittee is in compliance with ORS 475A.210 to 475A.722. and these rules.¶ (b) Compliance transactions in order to</t>
  </si>
  <si>
    <t>ORS 475A.210; ORS 475A.235; ORS 475A.385; OAR 333-333-6150; OAR 333-333-6000(5)</t>
  </si>
  <si>
    <t>2026-0981 490</t>
  </si>
  <si>
    <t>AMEND: 333-333-6160</t>
  </si>
  <si>
    <t>Rulemaking procedure / APA; Client experience / outcomes</t>
  </si>
  <si>
    <t>AMEND: 333-333-6160 RULE SUMMARY: Amend OAR 333-333-6160: Clarifies that information contained in the product tracking system is treated identically to other evidence. CHANGES TO RULE: 333-333-6160 Investigations (1) For purposes of this rule and OAR 333-333-6040, "evidence" includes but is not limited to, physical objects, documents, records, video recordings and, interviews with an Oregon Health Authority (Authorit</t>
  </si>
  <si>
    <t>ORS 475A.210; ORS 475A.235; OAR 333-333-6160; OAR 333-333-6040; OAR 333-333-6040(4)</t>
  </si>
  <si>
    <t>2026-0981 491</t>
  </si>
  <si>
    <t>AMEND: 333-333-7020</t>
  </si>
  <si>
    <t>Equity / reduced fees; Manufacturers / products; Laboratory / testing; Client experience / outcomes</t>
  </si>
  <si>
    <t>AMEND: 333-333-7020 RULE SUMMARY: Amend OAR 333-333-7020: Requires products to be destroyed when test results expire. CHANGES TO RULE: 333-333-7020 Ordering Tests (1) A manufacturer must provide to a laboratory, prior to the laboratory taking samples, the following information:¶ (a) The manufacturer's license number and endorsement type;¶ (b) The manufacturer's name, address and contact information;¶ (c) Type of psil</t>
  </si>
  <si>
    <t>ORS 475A.235; ORS 475A.590; OAR 333-333-7020; OAR 333-333-7030; OAR 333-333-7040; OAR 333-333-7050; OAR 333-333-7060; OAR 333-333-7070; OAR 333-333-7080; OAR 333-333-7150; OAR 333-333-7010; OAR 333-333-7120</t>
  </si>
  <si>
    <t>2026-0981 492</t>
  </si>
  <si>
    <t>AMEND: 333-333-7050</t>
  </si>
  <si>
    <t>Rulemaking procedure / APA; Manufacturers / products; Laboratory / testing</t>
  </si>
  <si>
    <t>AMEND: 333-333-7050 RULE SUMMARY: Amend OAR 333-333-7050: Adds a decimal point to stated values in order to align with Oregon Environmental Laboratory Accreditation Program (ORELAP) rules for significant figures. CHANGES TO RULE: 333-333-7050 Solvent Testing (1) If methanol or acetic acid are used to manufacture psilocybin extract, a manufacturer must order tests for methanol or acetic acid for every process lot of p</t>
  </si>
  <si>
    <t>ORS 475A.235; ORS 475A.590; OAR 333-333-7050</t>
  </si>
  <si>
    <t>2026-0981 493</t>
  </si>
  <si>
    <t>AMEND: 333-333-7090</t>
  </si>
  <si>
    <t>AMEND: 333-333-7090 RULE SUMMARY: Amend OAR 333-333-7090: Adds a decimal point to stated values in order to align with Oregon Environmental Laboratory Accreditation Program (ORELAP) rules for significant figures. CHANGES TO RULE: 333-333-7090 Psilocybin Batch Requirements (1) A manufacturer must separate each harvest lot of dried whole fungi into batches no larger than one1.0 kilogram.¶ (2) A process lot for psilocyb</t>
  </si>
  <si>
    <t>ORS 475A.235; ORS 475A.590; OAR 333-333-7090; OAR 333-333-7110</t>
  </si>
  <si>
    <t>2026-0981 494</t>
  </si>
  <si>
    <t>AMEND: 333-333-7120</t>
  </si>
  <si>
    <t>AMEND: 333-333-7120 RULE SUMMARY: Amend OAR 333-333-7120: Amends retesting provision to remove requirement that a second lab test the product because Oregon Psilocybin Services (OPS) currently has only one licensed lab. CHANGES TO RULE: 333-333-7120 Failed Test Samples (1) If a sample or a field duplicate sample (collectively referred to as "sample" for purposes of this rule) fails any initial test, the laboratory th</t>
  </si>
  <si>
    <t>OAR 333-333-7120; OAR 333-333-7040</t>
  </si>
  <si>
    <t>2026-0981 495</t>
  </si>
  <si>
    <t>the label must include a test batch number.¶</t>
  </si>
  <si>
    <t>Equity / reduced fees; Service centers / operations; Laboratory / testing</t>
  </si>
  <si>
    <t>the label must include a test batch number.¶ (b) May not remove the batch from the registered premises without permission from the Authority. Statutory/Other Authority: ORS 475A.235, ORS 475A.590 Statutes/Other Implemented: ORS 475A.235, ORS 475A.590 Page 77 of 81</t>
  </si>
  <si>
    <t>ORS 475A.235; ORS 475A.590</t>
  </si>
  <si>
    <t>2026-0981 496</t>
  </si>
  <si>
    <t>AMEND: 333-333-8100</t>
  </si>
  <si>
    <t>Equity / reduced fees; Rulemaking procedure / APA; Service centers / operations; Manufacturers / products; Laboratory / testing</t>
  </si>
  <si>
    <t>AMEND: 333-333-8100 RULE SUMMARY: Amend OAR 333-333-8100: Clarifies ambiguous language and notice process for product loss in transit. CHANGES TO RULE: 333-333-8100 Product Transportation (1) Psilocybin products transferred by licensees.¶ (a) Psilocybin products transferred between licensed premises may only be transported by a licensee or licensee representative of the originating or receiving licensee.¶ (b) Samples</t>
  </si>
  <si>
    <t>OAR 333-333-8100; OAR 333-333-7100; OAR 333-333-2200</t>
  </si>
  <si>
    <t>2026-0981 497</t>
  </si>
  <si>
    <t>containing the following information:¶</t>
  </si>
  <si>
    <t>Rulemaking procedure / APA; Facilitators / workforce; Manufacturers / products</t>
  </si>
  <si>
    <t>containing the following information:¶ (A) The originating location's license number and address as it appears in the product tracking system.¶ (B) The destination location's license number and address as it appears in the product tracking system.¶ (C) The unique identification number, product type, and quantity of each psilocybin product.¶ (D) The actual date and estimated time of departure.¶ (E) Location, purpose,</t>
  </si>
  <si>
    <t>ORS 475A.235; ORS 475A.400</t>
  </si>
  <si>
    <t>2026-0981 498</t>
  </si>
  <si>
    <t>AMEND: 333-333-8200</t>
  </si>
  <si>
    <t>Access / affordability; Rulemaking procedure / APA; Service centers / operations; Facilitators / workforce; Manufacturers / products; Laboratory / testing</t>
  </si>
  <si>
    <t>AMEND: 333-333-8200 RULE SUMMARY: Amend OAR 333-333-8200: Clarifies requirements for training product tracking system users. CHANGES TO RULE: 333-333-8200 Product Tracking - General Requirements (1) A service center, manufacturer or laboratory licensee must use the product tracking system as an inventory and recordkeeping system to record and maintain an accurate inventory of psilocybin products as specified in OAR 3</t>
  </si>
  <si>
    <t>ORS 475A.235; ORS 475A.400; OAR 333-333-8200; OAR 333-333-8210(1)(b)</t>
  </si>
  <si>
    <t>2026-0981 499</t>
  </si>
  <si>
    <t>AMEND: 333-333-8210</t>
  </si>
  <si>
    <t>Equity / reduced fees; Dose / low-dose / microdose; Public records / disclosure; Rulemaking procedure / APA; Service centers / operations; Manufacturers / products; Laboratory / testing; Client experience / outcomes</t>
  </si>
  <si>
    <t>AMEND: 333-333-8210 RULE SUMMARY: Amend OAR 333-333-8210: Clarifies requirement to reconcile inventory before license expires. CHANGES TO RULE: 333-333-8210 Product Tracking - Reconciliation of Inventory (1) Each service center, manufacturer and laboratory licensee must:¶ (a) Use the product tracking system for all inventory tracking activities, as required by these rules.¶ (b) By 11:59 AM local time of the next cale</t>
  </si>
  <si>
    <t>ORS 475A.235; ORS 475A.400; OAR 333-333-8210</t>
  </si>
  <si>
    <t>2026-0981 500</t>
  </si>
  <si>
    <t>"55"$)&amp;% 4063$&amp; &lt;&gt; 0)" 3FDPSE 3FWFOVF "OBMZTJT 0SFHPO 1TJMPDZCJO 4FSWJDFT 3FWJTFE "VHVTU   1SPEVDFE 4FQUFNCFS</t>
  </si>
  <si>
    <t>2026-0981 501</t>
  </si>
  <si>
    <t>Fees / licensing costs; Attrition / renewal; Program budget / sustainability; Service centers / operations; Facilitators / workforce; Manufacturers / products; Laboratory / testing</t>
  </si>
  <si>
    <t>Oregon Psilocybin Services Without Fee Increase AY 25-27 AY 27-29 AY 29-31 Expenditures Bud AY 25-27 AY 27-29 AY 29-31 Projected Fee Revenue at Current Fee Rate $ 1,998,650 $ 1,960,085 $ 1,965,085 Personnel $ 5,606,910 $ 5,999,394 $ 6,299,364 Projected Tax and Interest Revenue $ 325,072 $ 222,208 $ 222,208 Servies &amp; Supplie $ 568,740 $ 593,927 $ 623,623 Balance from Prior Biennium $ 2,315,485 $ (3,886,443) $ (10,764,</t>
  </si>
  <si>
    <t>2026-0981 502</t>
  </si>
  <si>
    <t>Revenue between Jul. 1, 2025 to Dec. 31, 2026 before fee increase</t>
  </si>
  <si>
    <t>Revenue between Jul. 1, 2025 to Dec. 31, 2026 before fee increase Fee Name for Oregon Psilocybin Services Fee Amount Collection AY27 Est # of AY27 Est # of AY27 Revenue Period Lic/App Transactions OPS Fee for training program curriculum approval $ 500 Annual 3 3 $ 1,500 OPS Training Program Curriculum Renewal Fee $ 500 Annual 0 0 $ - OPS License application fee: service center, manufacturer and laboratory $ 500 As Ne</t>
  </si>
  <si>
    <t>2026-0981 503</t>
  </si>
  <si>
    <t>ATTACHED SOURCE [3] OHA Oregon Psilocybin Services Data Dashboard - Licensing Page Version 2.9; data displayed through September 17, 2026; captured September 18, 2026. The dashboard reports cumulative status counts and warns that licenses may appear in multiple statuses. It therefore does not establish an exact count of licenses currently active on the capture date.</t>
  </si>
  <si>
    <t>2026-0981 504</t>
  </si>
  <si>
    <t>ATTACHED SOURCE [5] OHA Public Rulemaking Hearing Transcripts Automated WhisperAI transcripts generated September 18, 2026. Speaker identities and wording should be checked against OHA’s recordings before any quotation is treated as a certified verbatim transcript. Public hearing — September 15, 2026 1: WhisperAI Transcription Report 3: Title: OPS-Public-Hearing-English-Audio-Recording-9-15-26 4: Date: 9/18/2026 5: D</t>
  </si>
  <si>
    <t>2026-0981 505</t>
  </si>
  <si>
    <t>Public Health Division's proposed adoption of Oregon administrative rules in Chapter 333, Division 333, related to Oregon</t>
  </si>
  <si>
    <t>Fees / licensing costs; Attrition / renewal; Equity / reduced fees; Safety / adverse events; Dose / low-dose / microdose; Data quality / reporting; Rulemaking procedure / APA; Service centers / operations; Facilitators / workforce; Manufacturers / products; Client experience / outcomes</t>
  </si>
  <si>
    <t>Public Health Division's proposed adoption of Oregon administrative rules in Chapter 333, Division 333, related to Oregon psilocybin services. The Oregon Health Authority Oregon Psilocybin Services Section is proposing to permanently amend administrative rules In Chapter 333, Division 333. 50: The proposed 2026 rules supplement prior rules and make further refinements. The proposed rules address all aspects of implem</t>
  </si>
  <si>
    <t>2026-0981 506</t>
  </si>
  <si>
    <t>which is more than 80%, said that they would not renew. Based on those responses, I projected license— licensing renewal</t>
  </si>
  <si>
    <t>Fees / licensing costs; Attrition / renewal; Program budget / sustainability; Small business / economic impact; Access / affordability; Equity / reduced fees; Safety / adverse events; Service centers / operations; Facilitators / workforce; Laboratory / testing; Client experience / outcomes</t>
  </si>
  <si>
    <t>which is more than 80%, said that they would not renew. Based on those responses, I projected license— licensing renewal falling from just over $1 million to about $463,000, which is a 56% decrease. 92: I was shocked that this information did not change the proposal. I was even more surprised to see no indication that in the notice that OPS conducted its own licensee retention survey. It took me about an hour to gath</t>
  </si>
  <si>
    <t>2026-0981 507</t>
  </si>
  <si>
    <t>134: I have sat in rooms with veterans, people in recovery, members of BIPOC and LGBTQ+ communities, and many others who</t>
  </si>
  <si>
    <t>Fees / licensing costs; Attrition / renewal; Access / affordability; Equity / reduced fees; Safety / adverse events; Service centers / operations; Facilitators / workforce; Laboratory / testing; Client experience / outcomes</t>
  </si>
  <si>
    <t>134: I have sat in rooms with veterans, people in recovery, members of BIPOC and LGBTQ+ communities, and many others who found hope through psychedelics after other approaches have failed them. And before Measure 109, many risked breaking the law to pursue that healing. Then they came to communities like ours seeking a safe place to speak honestly about experiences they often felt they had to hide. Regulated access o</t>
  </si>
  <si>
    <t>2026-0981 508</t>
  </si>
  <si>
    <t>and not more representative of the communities it hopes to serve.</t>
  </si>
  <si>
    <t>Fees / licensing costs; Attrition / renewal; Program budget / sustainability; Access / affordability; Equity / reduced fees; Rulemaking procedure / APA; Service centers / operations; Facilitators / workforce; Manufacturers / products; Client experience / outcomes</t>
  </si>
  <si>
    <t>Financial model / quantitative analysis; Hearing / RAC record</t>
  </si>
  <si>
    <t>and not more representative of the communities it hopes to serve. 178: My background is in crisis intervention, where I learned the importance of remaining present with people during some of the most vulnerable moments of their lives. Those values brought me to psychedelic facilitation. This is my first year doing this work. I haven't worked with as many clients as I expected, but I've sat beside many people confront</t>
  </si>
  <si>
    <t>2026-0981 509</t>
  </si>
  <si>
    <t>228: And even in the best possible case where every licensee renews, the proposed fees only cover about 34% of that $3.5</t>
  </si>
  <si>
    <t>Fees / licensing costs; Attrition / renewal; Program budget / sustainability; Small business / economic impact; Access / affordability; Equity / reduced fees; Rulemaking procedure / APA; Service centers / operations; Facilitators / workforce; Laboratory / testing; Client experience / outcomes</t>
  </si>
  <si>
    <t>228: And even in the best possible case where every licensee renews, the proposed fees only cover about 34% of that $3.5 to $3.7 million figure. And in a plausible license attrition scenario, that drops to roughly 21% of budget coverage. But in either case, license cost increases barely close the gap. And OHA's own impact filing for this rulemaking say that the overall fiscal and economic impact of the rules cannot b</t>
  </si>
  <si>
    <t>2026-0981 510</t>
  </si>
  <si>
    <t>274: You know, I think what everyone here is talking about is the program solvency. And I have been fortunate enough to</t>
  </si>
  <si>
    <t>Program budget / sustainability; Equity / reduced fees; Rulemaking procedure / APA; Service centers / operations; Facilitators / workforce; Manufacturers / products; Laboratory / testing; Client experience / outcomes</t>
  </si>
  <si>
    <t>274: You know, I think what everyone here is talking about is the program solvency. And I have been fortunate enough to be part of the program for going on 3 years now. A little background, I worked for Vital Reset Service Center in Hood River, Oregon for the last 2 and a half years, and myself and my business partner Libby Volges, we purchased the service center from the previous owner. Which was not an easy, easy t</t>
  </si>
  <si>
    <t>2026-0981 511</t>
  </si>
  <si>
    <t>324: I'm an Oregon-licensed facilitator, and I'm the co-founder of Satya Therapeutics. a licensed service center, and a</t>
  </si>
  <si>
    <t>Fees / licensing costs; Attrition / renewal; Program budget / sustainability; Equity / reduced fees; Public records / disclosure; Rulemaking procedure / APA; Service centers / operations; Facilitators / workforce; Manufacturers / products; Laboratory / testing; Client experience / outcomes</t>
  </si>
  <si>
    <t>324: I'm an Oregon-licensed facilitator, and I'm the co-founder of Satya Therapeutics. a licensed service center, and a manufacturing facility. I oppose OHA's proposed fee increases. OHA proposes doubling facilitator fees to $4,000, doubling service center and manufacturing fees to $20,000, and increasing worker permit fees from $25 to $200. OHA would also eliminate the $1,000 reduced facilitator fee for qualifying l</t>
  </si>
  <si>
    <t>2026-0981 512</t>
  </si>
  <si>
    <t>362: Speaker 11: I also have a personal statement, but I can wait till the end if you would like.</t>
  </si>
  <si>
    <t>Fees / licensing costs; Access / affordability; Equity / reduced fees; Speech / outside activities; Safety / adverse events; Dose / low-dose / microdose; Public records / disclosure; Rulemaking procedure / APA; Service centers / operations; Facilitators / workforce; Manufacturers / products; Client experience / outcomes</t>
  </si>
  <si>
    <t>362: Speaker 11: I also have a personal statement, but I can wait till the end if you would like. 364: Speaker 1: Yes, thank you. We are over the 3-minute mark, so I'm going to go ahead and call on some other names on the list, but I will circle back around if we have time. 366: Speaker 11: Thank you. 368: Speaker 1: Thank you. 370: Next up is Amy Charlesworth, and then on deck will be Melinda Halpern, Renee Mirnu, a</t>
  </si>
  <si>
    <t>2026-0981 513</t>
  </si>
  <si>
    <t>402: Next on the list is Melinda Halpern, and then on deck will be Renee Mirnue, Matt Curran, and Robert Combs. And</t>
  </si>
  <si>
    <t>402: Next on the list is Melinda Halpern, and then on deck will be Renee Mirnue, Matt Curran, and Robert Combs. And again, we have about a half hour left for this hearing, so we are trying to limit comments to about 3 minutes. We do have our second hearing tomorrow at noon. 404: We also are accepting written comments until 5 PM on Monday, September 21st. 406: So, Melinda, if you would like to provide your comments no</t>
  </si>
  <si>
    <t>2026-0981 514</t>
  </si>
  <si>
    <t>446: Next up will be Robert Combs, and then we have Andrew Pegram, Sonia Towner, Josh Goldstein, and Michael Rhodes.</t>
  </si>
  <si>
    <t>Survey / poll; Financial model / quantitative analysis; Research / literature; Hearing / RAC record</t>
  </si>
  <si>
    <t>446: Next up will be Robert Combs, and then we have Andrew Pegram, Sonia Towner, Josh Goldstein, and Michael Rhodes. 448: So next up is Robert Combs. Robert, if you're on the line and would like to provide comments, please unmute yourself and provide your name for the record. 450: Okay, next is Andrew Pegram, and then we have Sonia Towner, Josh Goldstein, and Michael Rhodes. 452: So Andrew, if you'd like to provide c</t>
  </si>
  <si>
    <t>2026-0981 515</t>
  </si>
  <si>
    <t>testing labs, and service centers. If that rate of non-renewal holds across the program, these fee increases would</t>
  </si>
  <si>
    <t>testing labs, and service centers. If that rate of non-renewal holds across the program, these fee increases would generate less total revenue than leaving fees unchanged while shrinking the number of businesses serving Oregonians. 496: Before finalizing this rule, OHA should publish its assumptions and demonstrate that the proposed fees will actually improve rather than worsen the program's financial position. Provi</t>
  </si>
  <si>
    <t>2026-0981 516</t>
  </si>
  <si>
    <t>534: Speaker 6: Thank you. My name is Andreas Mett. I'm an Oregon-licensed psilocybin facilitator and co-founder of Satya</t>
  </si>
  <si>
    <t>Fees / licensing costs; Attrition / renewal; Small business / economic impact; Access / affordability; Equity / reduced fees; Speech / outside activities; Public records / disclosure; Rulemaking procedure / APA; Service centers / operations; Facilitators / workforce; Manufacturers / products; Laboratory / testing</t>
  </si>
  <si>
    <t>534: Speaker 6: Thank you. My name is Andreas Mett. I'm an Oregon-licensed psilocybin facilitator and co-founder of Satya Therapeutics, a licensed service center and manufacturer. And I'm going to turn my video off while I read this statement. 536: I oppose provisions in proposed OAR 333-333 2010, 4480, 5120, 6030, and 6100. I refer to them collectively as OHA's proposed licensee speech ban. It is extraordinary that</t>
  </si>
  <si>
    <t>2026-0981 517</t>
  </si>
  <si>
    <t>576: Okay, I saw that hand. Go down.</t>
  </si>
  <si>
    <t>Fees / licensing costs; Equity / reduced fees; Speech / outside activities; Service centers / operations; Facilitators / workforce; Manufacturers / products; Client experience / outcomes</t>
  </si>
  <si>
    <t>576: Okay, I saw that hand. Go down. 578: So I'm going to call on Amy Charlesworth. 580: Speaker 14: Hi, since there's just an extra minute of time, I just wanted to add one thing that's not necessarily on the docket for attention for most people, but I do want it to be stated at least while we have this moment. I've worked in the service centers for a while now, and I've been serving medicine for a long time, and on</t>
  </si>
  <si>
    <t>2026-0981 518</t>
  </si>
  <si>
    <t>624: Speaker 1: Thank you. All right, we are at 7, almost 7:30.</t>
  </si>
  <si>
    <t>Rulemaking procedure / APA; Laboratory / testing</t>
  </si>
  <si>
    <t>624: Speaker 1: Thank you. All right, we are at 7, almost 7:30. 626: Um, so that concludes our first hearing. 628: Our second hearing will be tomorrow, September 16th, at 12 PM noon until 1:30 PM Pacific time. To sign up on the virtual signup sheet, go to www.oregon.gov/psilocybin. Click on administrative rules and scroll down to 2026 public hearings. We are accepting written comments until Monday, September 21st at</t>
  </si>
  <si>
    <t>2026-0981 519</t>
  </si>
  <si>
    <t>Fees / licensing costs; Access / affordability; Safety / adverse events; Laboratory / testing; Client experience / outcomes</t>
  </si>
  <si>
    <t>Public hearing — September 16, 2026 1: WhisperAI Transcription Report 3: Title: OPS-Public-Hearing-English-Audio-Recording-9-16-26 4: Date: 9/18/2026 5: Duration: 5345 seconds 6: Language: auto 7: Speaker Detection: Enabled 8: Number of Speakers: 20 10: --- 12: TRANSCRIPTION: 14: Speaker 1: Good afternoon, everyone. We will get started in just a few moments. All right, I see we're still letting some people in, but in</t>
  </si>
  <si>
    <t>2026-0981 520</t>
  </si>
  <si>
    <t>48: The rules also implement Oregon Laws 2026 Chapter 109, also known as House Bill 4040. The proposed rules implement</t>
  </si>
  <si>
    <t>Fees / licensing costs; Access / affordability; Equity / reduced fees; Safety / adverse events; Dose / low-dose / microdose; Data quality / reporting; Rulemaking procedure / APA; Service centers / operations; Facilitators / workforce; Manufacturers / products; Client experience / outcomes</t>
  </si>
  <si>
    <t>48: The rules also implement Oregon Laws 2026 Chapter 109, also known as House Bill 4040. The proposed rules implement this legislation by making changes to align with revised statutory language for facilitators who hold other license types. Changes to reporting average doses and describing requirements for individuals who want to apply for facilitator licenses in Oregon, including completion of facilitator training</t>
  </si>
  <si>
    <t>2026-0981 521</t>
  </si>
  <si>
    <t>80: Okay, moving down the list, next is Gary Braceland, and then on deck, Sandy Jolly, Matt Curran, and Sheila</t>
  </si>
  <si>
    <t>Fees / licensing costs; Program budget / sustainability; Access / affordability; Equity / reduced fees; Rulemaking procedure / APA; Service centers / operations; Facilitators / workforce; Laboratory / testing; Client experience / outcomes</t>
  </si>
  <si>
    <t>80: Okay, moving down the list, next is Gary Braceland, and then on deck, Sandy Jolly, Matt Curran, and Sheila Wynn-Smith. 82: So, Gary, if you would like to provide comments, please unmute yourself and provide your name for the record. And as a reminder, if you are on the phone, you can unmute yourself by pressing star 6. 84: All right, next we have Sandy Jolly, and then on deck will be Matt Curran, Sheila Wynn-Smit</t>
  </si>
  <si>
    <t>2026-0981 522</t>
  </si>
  <si>
    <t>And what are licensees actually getting for dramatically higher fees?</t>
  </si>
  <si>
    <t>Fees / licensing costs; Program budget / sustainability; Small business / economic impact; Access / affordability; Equity / reduced fees; Safety / adverse events; Service centers / operations; Facilitators / workforce; Client experience / outcomes; SB 303 / client data</t>
  </si>
  <si>
    <t>Financial model / quantitative analysis; Statute / rule citation; Research / literature</t>
  </si>
  <si>
    <t>And what are licensees actually getting for dramatically higher fees? 132: OHA recently notified us that due to capacity issues, we're losing our lunch forums. 134: So direct license support is being reduced because of capacity issues while projected spending increased 56%. Meanwhile, service centers have become unpaid data collectors under SB 303, which OHA itself identifies as a program cost driver. Oregon cannot k</t>
  </si>
  <si>
    <t>2026-0981 523</t>
  </si>
  <si>
    <t>172: Speaker 7: I oppose the fee increases. Before adopting them, OHA must provide a detailed accounting of prior</t>
  </si>
  <si>
    <t>172: Speaker 7: I oppose the fee increases. Before adopting them, OHA must provide a detailed accounting of prior expenditures, identify the costs associated with each expansion beyond Measure 109, and explain why the remaining licensees should pay for an administrative system they neither requested nor authorized. 174: Speaker 1: Thank you. 176: Next on the list is Michelle Glass, and then on deck will be Courtney C</t>
  </si>
  <si>
    <t>2026-0981 524</t>
  </si>
  <si>
    <t>218: This also calls into question the capacity of the Division to be able to sufficiently provide oversight and review</t>
  </si>
  <si>
    <t>Fees / licensing costs; Program budget / sustainability; Access / affordability; Equity / reduced fees; Safety / adverse events; Rulemaking procedure / APA; Facilitators / workforce; Client experience / outcomes; SB 303 / client data</t>
  </si>
  <si>
    <t>218: This also calls into question the capacity of the Division to be able to sufficiently provide oversight and review submitted changes by training programs and how quickly approval will take. Given the budgetary shortfalls, I imagine staffing of the Department may not be optimal enough to handle the influx of work that these new rules would require. The administrative burden would not only be on training programs,</t>
  </si>
  <si>
    <t>2026-0981 525</t>
  </si>
  <si>
    <t>256: The impact of these changes will likely have a significant impact on public health for, for local Oregonians and</t>
  </si>
  <si>
    <t>Fees / licensing costs; Program budget / sustainability; Access / affordability; Equity / reduced fees; Safety / adverse events; Service centers / operations; Facilitators / workforce; Manufacturers / products; Client experience / outcomes</t>
  </si>
  <si>
    <t>256: The impact of these changes will likely have a significant impact on public health for, for local Oregonians and those who visit from out of state. I'm already aware of people who have gone through licensed facilitator training programs to gain the knowledge without intent to participate in the regulatory framework and instead operate underground. I think the percentage of facilitators who are doing that will in</t>
  </si>
  <si>
    <t>2026-0981 526</t>
  </si>
  <si>
    <t>294: Next on the list is Bonnie Kober, and then on deck will be Andreas Mett, Eduardo Kaplan, and Jaron Riddle.</t>
  </si>
  <si>
    <t>Fees / licensing costs; Attrition / renewal; Program budget / sustainability; Equity / reduced fees; Speech / outside activities; Rulemaking procedure / APA; Service centers / operations; Facilitators / workforce; Manufacturers / products; Laboratory / testing; Client experience / outcomes</t>
  </si>
  <si>
    <t>294: Next on the list is Bonnie Kober, and then on deck will be Andreas Mett, Eduardo Kaplan, and Jaron Riddle. 296: So Bonnie, if you are on the line and would like to provide comments, please unmute yourself and provide your name for the record. 298: Speaker 15: Hello, my name is Dr. Bonnie Kober. I am a retired board-certified anesthesiologist who practiced for 30 years in Texas. After I retired, I became a licens</t>
  </si>
  <si>
    <t>2026-0981 527</t>
  </si>
  <si>
    <t>interested in listening to than to us, the operators. This is why we created the Suicide in Alliance, to gain</t>
  </si>
  <si>
    <t>Fees / licensing costs; Attrition / renewal; Program budget / sustainability; Small business / economic impact; Access / affordability; Equity / reduced fees; Public records / disclosure; Rulemaking procedure / APA; Service centers / operations; Facilitators / workforce; Manufacturers / products; Laboratory / testing; Client experience / outcomes</t>
  </si>
  <si>
    <t>interested in listening to than to us, the operators. This is why we created the Suicide in Alliance, to gain transparency and to give industry operators a chance to have a voice against one of the most powerful agencies in the state. That brings me back to the concern Suicide in Alliance has already raised in writing. 338: OHA heard direct warnings about business closures, declining revenue, harm to small businesses</t>
  </si>
  <si>
    <t>2026-0981 528</t>
  </si>
  <si>
    <t>386: Speaker 17: Yep, my name's Jaron Riddle. I'm an enrolled tribal member from the Klamath Tribes.</t>
  </si>
  <si>
    <t>Fees / licensing costs; Equity / reduced fees; Dose / low-dose / microdose; Rulemaking procedure / APA; Service centers / operations; Facilitators / workforce</t>
  </si>
  <si>
    <t>386: Speaker 17: Yep, my name's Jaron Riddle. I'm an enrolled tribal member from the Klamath Tribes. 388: I'm a licensed psilocybin facilitator practicing at Safia in Ashland, and I'm a member of the Oregon Psilocybin Advisory Board. Today, I'm speaking to you directly as a Native person and as a working facilitator, not as anybody on the board. The economic data for Native communities in Oregon reveals a stark dispa</t>
  </si>
  <si>
    <t>2026-0981 529</t>
  </si>
  <si>
    <t>442: So, Joseph, if you would like to unmute yourself and provide your name for the record, please.</t>
  </si>
  <si>
    <t>Fees / licensing costs; Access / affordability; Equity / reduced fees; Service centers / operations; Facilitators / workforce; Manufacturers / products</t>
  </si>
  <si>
    <t>442: So, Joseph, if you would like to unmute yourself and provide your name for the record, please. 444: Speaker 9: Yes, hi, my name is Joseph Churchville. I didn't really have anything prepared, so I'm just gonna make this very quick. 446: I'm a military veteran. I was medically retired after 12 years of service, and without affordable psilocybin services, I would not be alive today. I dealt with everything from sub</t>
  </si>
  <si>
    <t>2026-0981 530</t>
  </si>
  <si>
    <t>492: So Mike, if you could please unmute yourself and provide your name for the record.</t>
  </si>
  <si>
    <t>Fees / licensing costs; Program budget / sustainability; Access / affordability; Equity / reduced fees; Speech / outside activities; Dose / low-dose / microdose; Service centers / operations; Facilitators / workforce; Laboratory / testing</t>
  </si>
  <si>
    <t>492: So Mike, if you could please unmute yourself and provide your name for the record. 494: Speaker 17: Good afternoon, my name is Mike Fowler. 496: Speaker 9: I'll keep this relatively short. 498: Speaker 17: I recently received psilocybin therapy. 500: Speaker 9: I believe that it's an extremely valuable service, and I believe that it has provided and is going to provide great benefit to myself and my family. 502:</t>
  </si>
  <si>
    <t>2026-0981 531</t>
  </si>
  <si>
    <t>550: So what exactly does OHA mean When it says it intends to sustain Oregon's psilocybin services, a program can remain</t>
  </si>
  <si>
    <t>Fees / licensing costs; Attrition / renewal; Program budget / sustainability; Access / affordability; Equity / reduced fees; Safety / adverse events; Rulemaking procedure / APA; Service centers / operations; Facilitators / workforce</t>
  </si>
  <si>
    <t>550: So what exactly does OHA mean When it says it intends to sustain Oregon's psilocybin services, a program can remain legally authorized while becoming economically inaccessible. That can fundamentally change the character of a program without the legislature ever changing the underlying law. 552: So I would just like some answers to that. Thank you. 554: Speaker 1: Thank you. 556: Next on the list is Sean Sweetma</t>
  </si>
  <si>
    <t>2026-0981 532</t>
  </si>
  <si>
    <t>602: So number one, I hope that we can expand the licenses that we have here in the state of Oregon to offer more</t>
  </si>
  <si>
    <t>602: So number one, I hope that we can expand the licenses that we have here in the state of Oregon to offer more opportunities for people to work within the system. 604: Just like getting a fishing license, I have to have a Columbia River endorsement to fish in the Columbia River. 606: So let's have licenses with additional endorsements that offer those practitioners to have more engagement within the program, wheth</t>
  </si>
  <si>
    <t>2026-0981 533</t>
  </si>
  <si>
    <t>652: Speaker 9: My name is Jason Lampman. I just— I've been listening for the last 2 days, and I— it's just— I just think</t>
  </si>
  <si>
    <t>652: Speaker 9: My name is Jason Lampman. I just— I've been listening for the last 2 days, and I— it's just— I just think it's clear, you know, from the beginning of this whole— when they created this, it was There was a lot of talk about how this is too expensive, and I think that this is just going to be the nail in the coffin. 654: So I just wanted to end by saying that I just I think that now before it's too late</t>
  </si>
  <si>
    <t>2026-0981 534</t>
  </si>
  <si>
    <t>"55"$)&amp;% 4063$&amp; &lt;&gt; 1TJMPDZCJO "MMJBODF 4VSWFZ PG -JDFOTFE 'BDJMJUBUPST 5WTXG[ EQPFWEVGF 5GRVGODGT    TGURQPFGPVU 2WDNKE TGRQTV ETQUUVCDU CPF CPQP[OK\GF EQOOGPVU</t>
  </si>
  <si>
    <t>2026-0981 535</t>
  </si>
  <si>
    <t>)DFLOLWDWRU )HH 3ROO  6XUYH\ $QDO\VLV</t>
  </si>
  <si>
    <t>)DFLOLWDWRU )HH 3ROO  6XUYH\ $QDO\VLV ;\IVLIZL []Z^Ma ZMXWZ\ d +]ZZMV\ ZM[XWV[M[" V% d =XLI\ML \PZW]OP  ! ([HFXWLYH 6XPPDU\ :M[XWVLMV\[  6WVZMVM_IT ZQ[S ! ,MNQVQ\MTaXZWJIJTa _QTT VW\ ZMVM_ ! :MVM_IT []XXWZ\  =V[]ZM  ?W]TL ZIQ[M NIKQTQ\I\QWV NMM[  ,MNQVQ\MTaXZWJIJTa _QTT ZMVM_  7\PMZ [\I\MW]\[QLM ZMO]TI\ML XZWOZIU ! ?W]TL []ZZMVLMZVW\ ZMVM_ TQKMV[M  7XMVMVLML KWUUMV\[ .H\ )LQGLQJ )</t>
  </si>
  <si>
    <t>2026-0981 536</t>
  </si>
  <si>
    <t>;MMS _WZS QV IVW\PMZ [\I\M WZ W]\[QLM 7ZMOWV[ ZMO]TI\ML XZWOZIU Q[ I KWUJQVML ZM[XWV[M WX\QWV 1\[</t>
  </si>
  <si>
    <t>;MMS _WZS QV IVW\PMZ [\I\M WZ W]\[QLM 7ZMOWV[ ZMO]TI\ML XZWOZIU Q[ I KWUJQVML ZM[XWV[M WX\QWV 1\[ XMZKMV\IOM KIVVW\ JM [MXIZI\ML QV\W IV W\PMZ[\I\M XMZKMV\IOM IVL IV W]\[QLM[a[\MU XMZKMV\IOM ;]Z^Ma I\\IKPUMV\ d 8IOM</t>
  </si>
  <si>
    <t>2026-0981 537</t>
  </si>
  <si>
    <t>&amp;URVVWDE $QDO\VLV</t>
  </si>
  <si>
    <t>&amp;URVVWDE $QDO\VLV :W_ XMZKMV\IOM[ [PW_ \PM [PIZM _Q\PQV MIKP []JOZW]X# JI[M[ IZM LQ[XTIaML \W XZM^MV\ W^MZZMILQVO [UITT KMTT[ &amp;XUUHQW IHH OHYHO  UHQHZDO LQWHQWLRQ ?QTT VW\ ?QTT 6WVZMVM_ +]ZZMV\ NMM *I[M =V[]ZM :MVM_ ZMVM_ ZMVM_  ZML]KML NMM        [\IVLIZL NMM     &amp;OLHQW YROXPH  UHQHZDO LQWHQWLRQ ?QTT VW\ ?QTT 6WVZMVM_ +TQMV\[ QV XZQWZ  UWV\P[ *I[M =V[]ZM :MVM_ ZMVM_ ZMVM_   !</t>
  </si>
  <si>
    <t>2026-0981 538</t>
  </si>
  <si>
    <t>$QRQ\PRXV 2SHQ(QGHG 5HVSRQVHV</t>
  </si>
  <si>
    <t>$QRQ\PRXV 2SHQ(QGHG 5HVSRQVHV 7VTa KWUUMV\[ I]\PWZQbML NWZ IVWVaUW][ ][M IZM QVKT]LML 6IUM[ TQKMV[M V]UJMZ[ ZM[XWV[M 1,[ ZMOQWV[ IVL ^MZQNQKI\QWV NQMTL[ IZM WUQ\\ML &lt;PM NWTTW_QVO KWUUMV\[ ZMNTMK\ ZM[XWVLMV\[ QVLQ^QL]IT M`XMZQMVKM[ IVL ^QM_[ 8[QTWKaJQV )TTQIVKM PI[ VW\ QVLMXMVLMV\Ta ^MZQNQML WZ ILWX\ML M^MZa NIK\]IT I[[MZ\QWV KWV\IQVML QV \PMU 'HILQLWHO\ ZLOO QRW UHQHZ 1\ ZIQ[M[ KW[\[ IVL \PMZM NWZ XZQKM[ IK</t>
  </si>
  <si>
    <t>2026-0981 539</t>
  </si>
  <si>
    <t>3UREDEO\ ZLOO QRW UHQHZ</t>
  </si>
  <si>
    <t>3UREDEO\ ZLOO QRW UHQHZ 1\ _W]TL X][P UM W]\ WN NIKQTQ\I\QVO C-L]KI\QWVIT LM\IQT[ ZMUW^MLE 8QVXUH 1U WV I TQUQ\ML QVKWUM C)OM ZMUW^MLE 1 _W]TL [MZQW][Ta KWV[QLMZ [\WXXQVO Ua X[QTWKaJQV XZIK\QKM 'HILQLWHO\ ZLOO QRW UHQHZ &lt;PM XZQKM 1 PI^M \W KPIZOM Q[ ITZMILa IJW^M _PI\ UW[\ XMWXTM KIV XIa )VL J][QVM[[ PI[ [TW_ML KWV[QLMZIJTa [QVKM aMIZ WVM ;W 1 _W]TL JM _WZSQVO NWZ NZMM NWZ I\ TMI[\  WN \PM aMIZ R][\ \W XI</t>
  </si>
  <si>
    <t>2026-0981 540</t>
  </si>
  <si>
    <t>'HILQLWHO\ ZLOO QRW UHQHZ</t>
  </si>
  <si>
    <t>'HILQLWHO\ ZLOO QRW UHQHZ 1\ _W]TL UISM X[QTWKaJQV \PMZIXa M^MV TM[[ IKKM[[QJTM \W \PM X]JTQK .MM[ IZM ITZMILa [W PQOP _PQKP Q[ XIZ\Ta _Pa [W UIVa XMWXTM KIVVW\ INNWZL \PQ[ MNNMK\Q^M \ZMI\UMV\ 3UREDEO\ ZLOO QRW UHQHZ &lt;PQ[ _WZS Q[ K]ZZMV\Ta VW\ [][\IQVIJTM I[ Ua [WTM QVKWUM IVL I  NMM _W]TL XZQKM UM W]\ WN 7ZMOWV[ ZMO]TI\ML X[QTWKaJQV [a[\MU 1 KIVVW\ IJ[WZJ \PQ[ W^MZPMIL IVL XI[[QVO \PM KW[\ ITWVO \W KTQMV\[</t>
  </si>
  <si>
    <t>2026-0981 541</t>
  </si>
  <si>
    <t>3UREDEO\ ZLOO QRW UHQHZ ,W]JTQVO \PM NIKQTQ\I\QWV NMM _QTT UISM Q\ VMIZTa QUXW[[QJTM NWZ UM \W KWV\QV]M \PQ[ QUXWZ\IV\ _WZS -^MV QN 1 _MZM \W XIa \PM QVKZMI[ML NMM Q\ UMIV[ 1 _W]TL PI^M \W XI[[ WV \PM KW[\ ZM[]T\QVO QV PQOPMZ NMM[ NWZ Ua KTQMV\[ 1\[ ITZMILa LQNNQK]T\ NWZ UIVa KTQMV\[ \W XIa Ua NMM[ _PQKP IK\]ITTa NITT QV \PM UQL \W TW_MZ MVL WN _PI\[ KWV[QLMZML I [\IVLIZL ZI\M NWZ NIKQTQ\I\QWV [MZ^QKM[ &lt;PM XZ</t>
  </si>
  <si>
    <t>2026-0981 542</t>
  </si>
  <si>
    <t>3UREDEO\ ZLOO UHQHZ</t>
  </si>
  <si>
    <t>3UREDEO\ ZLOO UHQHZ 1 IU KWVKMZVML \PI\ ;MZ^QKM KMV\MZ[ _QTT JM NWZKML \W KTW[M [WUM IZM R][\ JIZMTa OM\\QVO Ja I[ Q\ Q[ &lt;PQ[ _QTT TQUQ\ IKKM[[ \W [MZ^QKM[ \PZW]OPW]\ \PM [\I\M 1 UIa IT[W VMML \W ZIQ[M Ua ZI\M[  N]Z\PMZ TQUQ\QVO IKKM[[ \W I [WZMTa VMMLML [INM IVL MNNMK\Q^M ILR]VK\ \W UMV\IT PMIT\P \ZMI\UMV\ QV 7ZMOWV 8QVXUH )  TQKMV[QVO NMM Q[ ]VXZMKMLMV\ML IKZW[[ TQKMV[ML XZWNM[[QWV[ 6W UMLQKIT TQKMV[M KW[\</t>
  </si>
  <si>
    <t>2026-0981 543</t>
  </si>
  <si>
    <t>1 _QTT VW\ KWV\QV]M \W NIKQTQ\I\M _Q\PQV \PM ZMO]TI\ML 7ZMOWV [a[\MU QN \PM TQKMV[]ZM NMM[ LW]JTM &lt;PM K]ZZMV\ NMM[ IZM</t>
  </si>
  <si>
    <t>1 _QTT VW\ KWV\QV]M \W NIKQTQ\I\M _Q\PQV \PM ZMO]TI\ML 7ZMOWV [a[\MU QN \PM TQKMV[]ZM NMM[ LW]JTM &lt;PM K]ZZMV\ NMM[ IZM ITZMILa M`WZJQ\IV\ IZM KWUXTM\MTa W]\ WN TQVM _Q\P NMM[ NWZ W\PMZ XZWNM[[QWVIT TQKMV[M[ IVL [M^MZMTa TQUQ\ INNWZLIJQTQ\a IVL IKKM[[QJQTQ\a NWZ KTQMV\[ &lt;PM UM[[IOM \PM XZWXW[ML NMM QVKZMI[M [MVL[ Q[ \PI\ \PM [\I\M WN 7ZMOWV _IV\[ \PM XZWOZIU \W NIQT &lt;PM TM^MT WN IVOMZ 1 NMMT Q[ PQOP 1 IU LQ[O][</t>
  </si>
  <si>
    <t>2026-0981 544</t>
  </si>
  <si>
    <t>1 PI^M _I\KPML \PQ[ _WZS KZMI\M ZMIT TI[\QVO KPIVOM NWZ \PM KTQMV\[ 1 [MZ^M  QUXZW^MUMV\[ QV KPZWVQK XPa[QKIT</t>
  </si>
  <si>
    <t>1 PI^M _I\KPML \PQ[ _WZS KZMI\M ZMIT TI[\QVO KPIVOM NWZ \PM KTQMV\[ 1 [MZ^M  QUXZW^MUMV\[ QV KPZWVQK XPa[QKIT KWVLQ\QWV[ QV \ZMI\UMV\ZM[Q[\IV\ LMXZM[[QWV QV OZQMN IVL \ZI]UI \PI\ W\PMZ QV\MZ^MV\QWV[ PIL VW\ ZM[WT^ML 5MI[]ZM ! _I[ XI[[ML WV I XZWUQ[M \W UISM \PQ[ KIZM [INM IKKM[[QJTM IVL INNWZLIJTM _Q\PW]\ XTIKQVO IV WVOWQVO J]ZLMV WV \I`XIaMZ[ ,W]JTQVO NIKQTQ\I\WZ NMM[ _PQTM ZMUW^QVO \PM ZML]KMLNMM XI\P_</t>
  </si>
  <si>
    <t>2026-0981 545</t>
  </si>
  <si>
    <t>\PQ[ QV \PM NQZ[\ XTIKM# \W PMTX PMIT ?M PI^M \W LW JM\\MZ \PIV R][\ XZQWZQ\QbQVO UWVMa W^MZ _MTT JMQVO 4M\[ LW JM\\MZ I[</t>
  </si>
  <si>
    <t>\PQ[ QV \PM NQZ[\ XTIKM# \W PMTX PMIT ?M PI^M \W LW JM\\MZ \PIV R][\ XZQWZQ\QbQVO UWVMa W^MZ _MTT JMQVO 4M\[ LW JM\\MZ I[ I KWUU]VQ\a 3UREDEO\ ZLOO QRW UHQHZ )V QVKZMI[M QV TQKMV[QVO NMM[ _W]TL ITT J]\ [XMTT LQ[I[\MZ IVL \PM QVM^Q\IJTM MVLQVO WN I [\I\M ^W\MZ XI[[ML QVQ\QI\Q^M &lt;PM ZMTQKMV[QVO NMM Q[ R][\ WVM WN UIVa KW[\[ QVK]ZZML Ja I NIKQTQ\I\WZ I[ IV QVLMXMVLMV\ KWV\ZIK\WZ ?MJ[Q\M NMM[ OWWOTM IL[ N]Z\PMZQVO</t>
  </si>
  <si>
    <t>2026-0981 546</t>
  </si>
  <si>
    <t>"55"$)&amp;% 4063$&amp; &lt;&gt; 0)" 1SPEVDUJPO $PSSFTQPOEFODF 0)" 3FRVFTU /P  1SPEVDUJPO FNBJM EBUFE 4FQUFNCFS   'PMMPXVQ SFRVFTU GPS PNJUUFE VOEFSMZJOH SFDPSET</t>
  </si>
  <si>
    <t>2026-0981 547</t>
  </si>
  <si>
    <t>2026-0981 548</t>
  </si>
  <si>
    <t>2026-0981 549</t>
  </si>
  <si>
    <t>2026-0981 550</t>
  </si>
  <si>
    <t>2026-0981 551</t>
  </si>
  <si>
    <t>&amp;*#( @C1 A?AE</t>
  </si>
  <si>
    <t>&amp;*#( @C1 A?AE ( %$ "* +* %( */ ( %$ ) "%/ $ (, ) &amp;               $  "    ( ( %$ "* +* %( */ 78 $ ( %$ ) "%/ $ (, ) 781 / $# ) (4  #$ ,$(1 1  $ # $  * %$ #  $ &amp; /)  $ ()( ( $ %5 $,)* *%( - * *  &amp;$ )/ "  ,"+* %$ .+) 784 , ")% %#&amp;"* ( %$ &amp;) "%/ $  " **%( *( $ $ *</t>
  </si>
  <si>
    <t>2026-0981 552</t>
  </si>
  <si>
    <t>CFD4A?D "() *</t>
  </si>
  <si>
    <t>CFD4A?D "() * * %$ % *  %( &amp;+(&amp;%)) % ( %$9) ) "%/ $ (, ) * )     "                                    $#                !  %( " */ ) $%* $ $*" *% *  )**+*3 * ) %$ % *  "-9) )** &amp;+(&amp;%))1 %$ '+" %%* $ - * ) */ $ ))  " *</t>
  </si>
  <si>
    <t>2026-0981 553</t>
  </si>
  <si>
    <t>2026-0981 554</t>
  </si>
  <si>
    <t>2026-0981 555</t>
  </si>
  <si>
    <t>2026-0981 556</t>
  </si>
  <si>
    <t>contribute to further contraction of the program, would have a significant adverse effect on my</t>
  </si>
  <si>
    <t>Access / affordability; Equity / reduced fees; Safety / adverse events; Rulemaking procedure / APA; Service centers / operations; Facilitators / workforce; Manufacturers / products; Laboratory / testing; Client experience / outcomes; SB 303 / client data</t>
  </si>
  <si>
    <t>contribute to further contraction of the program, would have a significant adverse effect on my household and on the livelihood that contributes to supporting two individuals, one of whom I brought to this country in reliance on the continued existence of this work. II. Program Success Without Precedent Before addressing the specific provisions at issue, I ask that OHA seriously consider what the Oregon Psilocybin Se</t>
  </si>
  <si>
    <t>2026-0981 557</t>
  </si>
  <si>
    <t>they found themselves content and smiling in ordinary moments, and that they regarded the</t>
  </si>
  <si>
    <t>they found themselves content and smiling in ordinary moments, and that they regarded the experience as the most significant of their life because it had allowed them, for the first time, to live without the condition that had defined it. This person noted in particular that they felt safe and cared for throughout, and that they were repeatedly asked about their specific needs, rather than those needs being assumed.</t>
  </si>
  <si>
    <t>2026-0981 558</t>
  </si>
  <si>
    <t>2026-0981 559</t>
  </si>
  <si>
    <t>own reasoning, will deepen the shortfall while simultaneously reducing the program's capacity</t>
  </si>
  <si>
    <t>own reasoning, will deepen the shortfall while simultaneously reducing the program's capacity to serve clients. Of two courses of action that each leave a shortfall, only the one that preserves the licensee base preserves the possibility of a durable solution. This is the basis for my request that OHA proceed with deliberation rather than with an immediate doubling of costs. I would add that the agency's time and res</t>
  </si>
  <si>
    <t>OAR 333-333-4020</t>
  </si>
  <si>
    <t>2026-0981 560</t>
  </si>
  <si>
    <t>I respectfully submit that these two positions cannot be reconciled. The agency cannot</t>
  </si>
  <si>
    <t>Equity / reduced fees; Speech / outside activities; Rulemaking procedure / APA; Service centers / operations; Facilitators / workforce; Manufacturers / products; Client experience / outcomes</t>
  </si>
  <si>
    <t>I respectfully submit that these two positions cannot be reconciled. The agency cannot require licensees to compile, implement, and report on plans to advance social equity while simultaneously removing the single most concrete equity mechanism in its own rules. If social equity is a condition of participation for licensees, it should also be a condition that the agency observes in setting the terms of participation.</t>
  </si>
  <si>
    <t>OAR 333-333-2010(1)(e); OAR 333-333-1010(5)</t>
  </si>
  <si>
    <t>2026-0981 561</t>
  </si>
  <si>
    <t>comparison, and cannot respond honestly when a client discloses that they intend to use</t>
  </si>
  <si>
    <t>Access / affordability; Equity / reduced fees; Speech / outside activities; Safety / adverse events; Public records / disclosure; Rulemaking procedure / APA; Service centers / operations; Facilitators / workforce; Manufacturers / products; Laboratory / testing; Client experience / outcomes</t>
  </si>
  <si>
    <t>comparison, and cannot respond honestly when a client discloses that they intend to use psilocybin elsewhere. The effect of the provisions is not to reduce unregulated activity; it is to ensure that the persons best positioned to reduce the harms of that activity are forbidden to address it. This is directly contrary to the program's stated public health purpose and to OHA's own finding, in this Notice, that reduced</t>
  </si>
  <si>
    <t>2026-0981 562</t>
  </si>
  <si>
    <t>I raise this concern with care, and without any suggestion of bad faith. OPS followed its</t>
  </si>
  <si>
    <t>Fees / licensing costs; Attrition / renewal; Program budget / sustainability; Small business / economic impact; Access / affordability; Equity / reduced fees; Data quality / reporting; Rulemaking procedure / APA; Service centers / operations; Client experience / outcomes; SB 303 / client data</t>
  </si>
  <si>
    <t>I raise this concern with care, and without any suggestion of bad faith. OPS followed its published procedure: public listening sessions were held in May, RAC meetings were convened in July, and a public comment period was opened in September. Each required step was completed. There is, however, a distinction between completing a procedure and being informed by it. When the individuals convened specifically for their</t>
  </si>
  <si>
    <t>2026-0981 563</t>
  </si>
  <si>
    <t>determines that license fees must nonetheless increase, I ask that the increase be phased</t>
  </si>
  <si>
    <t>Fees / licensing costs; Attrition / renewal; Program budget / sustainability; Equity / reduced fees; Speech / outside activities; Safety / adverse events; Public records / disclosure; Rulemaking procedure / APA; Facilitators / workforce; Client experience / outcomes</t>
  </si>
  <si>
    <t>determines that license fees must nonetheless increase, I ask that the increase be phased over a period of four to five license years on a published schedule, so that licensees are able to plan for the change rather than exit the program. 4. Withdraw the proposed worker permit increase. An increase from $25 to $200 falls on the lowest-compensated participants in the program and generates negligible revenue. 5. Withdr</t>
  </si>
  <si>
    <t>2026-0981 564</t>
  </si>
  <si>
    <t>Licensed Psilocybin Facilitator, OPS License No. FL-a7e4a5e8</t>
  </si>
  <si>
    <t>Licensed Psilocybin Facilitator, OPS License No. FL-a7e4a5e8 Ashland, Oregon</t>
  </si>
  <si>
    <t>2026-0981 565</t>
  </si>
  <si>
    <t>2026-0981 566</t>
  </si>
  <si>
    <t>Thank you for considering this comment.</t>
  </si>
  <si>
    <t>Thank you for considering this comment. Sincerely, Charlie Charlie Pitkin 512-484-4518</t>
  </si>
  <si>
    <t>2026-0981 567</t>
  </si>
  <si>
    <t>Fees / licensing costs; Attrition / renewal; Program budget / sustainability; Rulemaking procedure / APA; Laboratory / testing</t>
  </si>
  <si>
    <t>Public Comment Opposing Proposed Oregon Psilocybin License Fee Increases Dear Oregon Psilocybin Services and Oregon Health Authority: My name is Daniel Huson, and I am the founder and CEO of Rose City Laboratories in Portland, Oregon. Rose City Laboratories has participated in Oregon’s regulated psilocybin program since its beginning as the first licensed and accredited laboratory testing regulated psilocybin product</t>
  </si>
  <si>
    <t>2026-0981 568</t>
  </si>
  <si>
    <t>By AY 2029–31, the proposed fee increases are projected to leave the program</t>
  </si>
  <si>
    <t>Fees / licensing costs; Attrition / renewal; Program budget / sustainability; Facilitators / workforce; Client experience / outcomes</t>
  </si>
  <si>
    <t>By AY 2029–31, the proposed fee increases are projected to leave the program approximately $2.9 million further behind than it would be if the current fees remained in place. The industry’s own responses confirm that this attrition risk is real. The Psilocybin Alliance surveyed 79 licensed Oregon facilitators regarding the proposed increase of the annual facilitator fee from $2,000 to $4,000. Fifty-five respondents—6</t>
  </si>
  <si>
    <t>2026-0981 569</t>
  </si>
  <si>
    <t>Doubling fees for service centers, manufacturers, laboratories, facilitators, and other</t>
  </si>
  <si>
    <t>Fees / licensing costs; Program budget / sustainability; Small business / economic impact; Access / affordability; Equity / reduced fees; Safety / adverse events; Data quality / reporting; Rulemaking procedure / APA; Service centers / operations; Facilitators / workforce; Manufacturers / products; Laboratory / testing; Client experience / outcomes</t>
  </si>
  <si>
    <t>Doubling fees for service centers, manufacturers, laboratories, facilitators, and other licensees will force existing businesses to leave and discourage new businesses from entering. Fewer licensees will mean less licensing revenue, fewer product sales, lower tax collections, reduced competition, higher prices, and less access for clients. It may also push activity away from Oregon’s regulated system. When licensed p</t>
  </si>
  <si>
    <t>2026-0981 570</t>
  </si>
  <si>
    <t>A proposal that is projected to reduce revenue, eliminate licensees, restrict access, and</t>
  </si>
  <si>
    <t>Fees / licensing costs; Attrition / renewal; Program budget / sustainability; Access / affordability; Rulemaking procedure / APA; Facilitators / workforce; Laboratory / testing</t>
  </si>
  <si>
    <t>A proposal that is projected to reduce revenue, eliminate licensees, restrict access, and deepen the program’s financial deficit should not move forward in its present form. Oregon Psilocybin Services cannot solve declining revenue by doubling the fees charged to a declining number of licensees. A sustainable solution must focus on retaining and expanding regulated participation, distributing costs more fairly, and p</t>
  </si>
  <si>
    <t>2026-0981 571</t>
  </si>
  <si>
    <t>Equity / reduced fees; Speech / outside activities; Safety / adverse events; Data quality / reporting; Rulemaking procedure / APA; Manufacturers / products; Laboratory / testing; Client experience / outcomes</t>
  </si>
  <si>
    <t>Dear Oregon Psilocybin Services and Oregon Health Authority: My name is Daniel Huson, and I am the founder and CEO of Rose City Laboratories in Portland, Oregon. Rose City Laboratories has participated in Oregon’s regulated psilocybin program since its beginning as the first licensed and accredited laboratory testing regulated psilocybin products in the United States. I am submitting this comment in opposition to the</t>
  </si>
  <si>
    <t>2026-0981 572</t>
  </si>
  <si>
    <t>These activities benefit Oregon. They establish Oregon licensees as national leaders,</t>
  </si>
  <si>
    <t>Equity / reduced fees; Speech / outside activities; Safety / adverse events; Rulemaking procedure / APA; Service centers / operations; Facilitators / workforce; Manufacturers / products; Laboratory / testing</t>
  </si>
  <si>
    <t>These activities benefit Oregon. They establish Oregon licensees as national leaders, create opportunities for Oregon businesses, improve public safety, and allow other jurisdictions to learn from both the successes and shortcomings of Oregon’s program. Under the proposed language, however, I cannot confidently determine whether a presentation, scientific discussion, training class, website article, consultation, pub</t>
  </si>
  <si>
    <t>2026-0981 573</t>
  </si>
  <si>
    <t>The present language does not adequately recognize those distinctions.</t>
  </si>
  <si>
    <t>Equity / reduced fees; Speech / outside activities; Laboratory / testing; Client experience / outcomes</t>
  </si>
  <si>
    <t>The present language does not adequately recognize those distinctions. This uncertainty will produce a chilling effect. Licensees will avoid legitimate discussions because they cannot afford to become OHA’s test case. For a laboratory, the consequences could include an investigation, damage to its reputation, substantial legal expenses, disciplinary action, suspension, or loss of the license. Proposed OAR 333-333-610</t>
  </si>
  <si>
    <t>OAR 333-333-6100</t>
  </si>
  <si>
    <t>2026-0981 574</t>
  </si>
  <si>
    <t>These provisions also raise serious questions under the First Amendment and Article I,</t>
  </si>
  <si>
    <t>Equity / reduced fees; Speech / outside activities; Rulemaking procedure / APA; Service centers / operations; Manufacturers / products; Laboratory / testing</t>
  </si>
  <si>
    <t>These provisions also raise serious questions under the First Amendment and Article I, section 8, of the Oregon Constitution. OHA unquestionably has authority to regulate licensed operations and unlawful conduct. However, possessing an Oregon license should not give the agency undefined authority over a licensee’s scientific discussions, publications, educational activities, public-policy advocacy, or otherwise lawfu</t>
  </si>
  <si>
    <t>2026-0981 575</t>
  </si>
  <si>
    <t>Please include this statement in the official 2026 Oregon Psilocybin Services</t>
  </si>
  <si>
    <t>Please include this statement in the official 2026 Oregon Psilocybin Services rulemaking record. Sincerely, Daniel Huson Founder and CEO Rose City Laboratories Portland, Oregon</t>
  </si>
  <si>
    <t>2026-0981 576</t>
  </si>
  <si>
    <t>2026-0981 577</t>
  </si>
  <si>
    <t>differentiated, revenue-sensitive fees and reported recovering 37.2% of regulatory costs over</t>
  </si>
  <si>
    <t>Fees / licensing costs; Attrition / renewal; Program budget / sustainability; Access / affordability; Equity / reduced fees; Safety / adverse events; Data quality / reporting; Rulemaking procedure / APA; Client experience / outcomes</t>
  </si>
  <si>
    <t>differentiated, revenue-sensitive fees and reported recovering 37.2% of regulatory costs over its first four fiscal years. This does not prove that Oregon should copy Canada’s model. It demonstrates that immediate full cost recovery is not the only administratively workable approach to establishing a regulated market. Health Canada review. I ask OHA to evaluate and publish a concrete alternative incorporating the fol</t>
  </si>
  <si>
    <t>2026-0981 578</t>
  </si>
  <si>
    <t>2026-0981 579</t>
  </si>
  <si>
    <t>costs do not exist in isolation—they can ultimately contribute to higher costs for clients in</t>
  </si>
  <si>
    <t>costs do not exist in isolation—they can ultimately contribute to higher costs for clients in a system that is already financially inaccessible to many Oregonians. Psilocybin services are generally not covered by health insurance, leaving clients to bear these costs themselves. I encourage OHA to consider alternatives to simply doubling licensing fees, including a more gradual increase or a tiered fee structure based</t>
  </si>
  <si>
    <t>2026-0981 580</t>
  </si>
  <si>
    <t>2026-0981 581</t>
  </si>
  <si>
    <t>2026-0981 582</t>
  </si>
  <si>
    <t>2026-0981 583</t>
  </si>
  <si>
    <t>2026-0981 584</t>
  </si>
  <si>
    <t>2026-0981 585</t>
  </si>
  <si>
    <t>2026-0981 586</t>
  </si>
  <si>
    <t>2026-0981 587</t>
  </si>
  <si>
    <t>2026-0981 588</t>
  </si>
  <si>
    <t>2026-0981 589</t>
  </si>
  <si>
    <t>2026-0981 590</t>
  </si>
  <si>
    <t>2026-0981 591</t>
  </si>
  <si>
    <t>2026-0981 592</t>
  </si>
  <si>
    <t>" #  $" %</t>
  </si>
  <si>
    <t>" #  $" %  %!   &amp; , !  /01 223. '+%+  %( %$ %) %, %:%% 56! %!   &amp; , !  /31 223. '+%+  %( %$ %) %, %:% % 56! 4    $ &amp; #     &amp;                ! ,              .      !</t>
  </si>
  <si>
    <t>2026-0981 593</t>
  </si>
  <si>
    <t>!  !  "</t>
  </si>
  <si>
    <t>2026-0981 594</t>
  </si>
  <si>
    <t>2026-0981 595</t>
  </si>
  <si>
    <t>2026-0981 596</t>
  </si>
  <si>
    <t>2026-0981 597</t>
  </si>
  <si>
    <t>2026-0981 598</t>
  </si>
  <si>
    <t>2026-0981 599</t>
  </si>
  <si>
    <t>2026-0981 600</t>
  </si>
  <si>
    <t>2026-0981 601</t>
  </si>
  <si>
    <t>2026-0981 602</t>
  </si>
  <si>
    <t>2026-0981 603</t>
  </si>
  <si>
    <t>2026-0981 604</t>
  </si>
  <si>
    <t>2026-0981 605</t>
  </si>
  <si>
    <t>2026-0981 606</t>
  </si>
  <si>
    <t>2026-0981 607</t>
  </si>
  <si>
    <t>2026-0981 608</t>
  </si>
  <si>
    <t>2026-0981 609</t>
  </si>
  <si>
    <t>2026-0981 610</t>
  </si>
  <si>
    <t>2026-0981 611</t>
  </si>
  <si>
    <t>2026-0981 612</t>
  </si>
  <si>
    <t>2026-0981 613</t>
  </si>
  <si>
    <t>2026-0981 614</t>
  </si>
  <si>
    <t>2026-0981 615</t>
  </si>
  <si>
    <t>2026-0981 616</t>
  </si>
  <si>
    <t>2026-0981 617</t>
  </si>
  <si>
    <t>) * +  ,*</t>
  </si>
  <si>
    <t>) * +  ,*   1 % 2 3 ) " 1 +4 * 5) 65,0      1    $         = 9 ,9  1 % 2 3 ) "  +4 * ) 65,0      1    $   ,      = = ,9    2 ) " 1 +4 * ) 65,0  , %   %   $         = = ,9    2 ) "  +4 * 7) 65,0  , %   %</t>
  </si>
  <si>
    <t>2026-0981 618</t>
  </si>
  <si>
    <t>2026-0981 619</t>
  </si>
  <si>
    <t>Where are those savings?</t>
  </si>
  <si>
    <t>Fees / licensing costs; Small business / economic impact; Access / affordability; Equity / reduced fees; Rulemaking procedure / APA; Service centers / operations; Facilitators / workforce; Laboratory / testing; Client experience / outcomes; SB 303 / client data</t>
  </si>
  <si>
    <t>Where are those savings? And what are licensees actually getting for dramatically higher fees? OHA recently notified us that, “Due to capacity issues, we are no longer able to host lunch forums with licensees.” So direct access and support are being reduced because of capacity issues while projected spending is increasing by 56 percent. Meanwhile, service centers have become unpaid data collectors under SB 303, and O</t>
  </si>
  <si>
    <t>2026-0981 620</t>
  </si>
  <si>
    <t>I'm not asking OHA to operate without adequate funding. I'm asking OHA to address the</t>
  </si>
  <si>
    <t>Fees / licensing costs; Program budget / sustainability; Equity / reduced fees; Safety / adverse events; Service centers / operations; Facilitators / workforce</t>
  </si>
  <si>
    <t>I'm not asking OHA to operate without adequate funding. I'm asking OHA to address the underlying cost structure before transferring it to licensees. Please consider a moratorium on fee hikes and working with stakeholders to implement new ballot measures. One idea is we could request Orgonians contribute a few bucks a year at tax time, to keep our program funded for the betterment of public health and safety. I urge y</t>
  </si>
  <si>
    <t>2026-0981 621</t>
  </si>
  <si>
    <t>2026-0981 622</t>
  </si>
  <si>
    <t>2026-0981 623</t>
  </si>
  <si>
    <t>2026-0981 624</t>
  </si>
  <si>
    <t>2026-0981 625</t>
  </si>
  <si>
    <t>To: publichealth.rules@odhsoha.oregon.gov</t>
  </si>
  <si>
    <t>Fees / licensing costs; Program budget / sustainability; Access / affordability; Equity / reduced fees; Safety / adverse events; Rulemaking procedure / APA; Facilitators / workforce; Client experience / outcomes</t>
  </si>
  <si>
    <t>To: publichealth.rules@odhsoha.oregon.gov Subject: PUBLIC COMMENT: Formal Opposition to Proposed Psilocybin Licensing Fee Increases (OPS 2026 Annual Rule making) Attention: Oregon Health Authority (OHA) / Oregon Psilocybin Services Regarding: Proposed Rule Changes for Psilocybin Licensing Fees To the Members of the Oregon Health Authority, I am writing to submit my formal opposition to the proposed rule changes regar</t>
  </si>
  <si>
    <t>2026-0981 626</t>
  </si>
  <si>
    <t>strength to step forward, navigate the societal stigma, and seek out this journey is</t>
  </si>
  <si>
    <t>Personal/first-person experience; Research / literature; OHA administrative data; Hearing / RAC record</t>
  </si>
  <si>
    <t>strength to step forward, navigate the societal stigma, and seek out this journey is already an immense, exhausting hurdle for them to clear. Yet, when they do, the meaningful outcomes are undeniable. I have seen firsthand how this work changes people's entire lives in a single six-hour session. I have watched individuals arrive broken, only to leave deeply motivated, emotionally recharged, and given a genuine second</t>
  </si>
  <si>
    <t>2026-0981 627</t>
  </si>
  <si>
    <t>2026-0981 628</t>
  </si>
  <si>
    <t>informed preparation, skilled facilitation, appropriate collaboration with</t>
  </si>
  <si>
    <t>informed preparation, skilled facilitation, appropriate collaboration with healthcare providers when necessary, and meaningful support surrounding their psilocybin experience. These safeguards require time, qualified professionals, sustainable service centers, and adequate resources. If participation in Oregon’s regulated system becomes increasingly unaffordable, we risk creating a troubling paradox: the pathway desi</t>
  </si>
  <si>
    <t>2026-0981 629</t>
  </si>
  <si>
    <t>With gratitude, respect, and a steadfast commitment to safety and harm</t>
  </si>
  <si>
    <t>Safety / adverse events; Service centers / operations; Facilitators / workforce</t>
  </si>
  <si>
    <t>With gratitude, respect, and a steadfast commitment to safety and harm reduction, Brianna Love, RN Oregon Licensed Psilocybin Facilitator Health Screening Consultant Service Center Representative Sent from my iPhone</t>
  </si>
  <si>
    <t>2026-0981 630</t>
  </si>
  <si>
    <t>2026-0981 631</t>
  </si>
  <si>
    <t>2026-0981 632</t>
  </si>
  <si>
    <t>From: Diane Hickey</t>
  </si>
  <si>
    <t>Fees / licensing costs; Equity / reduced fees; Facilitators / workforce; Laboratory / testing; Client experience / outcomes</t>
  </si>
  <si>
    <t>From: Diane Hickey To: Public Health Rules Subject: 2027 Fee Increases - Comment Date: Monday, September 21, 2026 2:24:59 PM [You don't often get email from sunshinedmh@me.com. Learn why this is important at https://aka.ms/LearnAboutSenderIdentification ] Think twice before clicking on links or opening attachments. This email came from outside our organization and might not be safe. If you are not expecting an attach</t>
  </si>
  <si>
    <t>2026-0981 633</t>
  </si>
  <si>
    <t>2026-0981 634</t>
  </si>
  <si>
    <t>2026-0981 635</t>
  </si>
  <si>
    <t>We support both. They are consistent with a right Oregon already grants in the Client Rights</t>
  </si>
  <si>
    <t>We support both. They are consistent with a right Oregon already grants in the Client Rights and Responsibilities: "To request changes to the setting of my administration session including changes to lighting, sound and facilitation style prior to or during my administration session." Together these provisions recognize something practitioners have always known and no regulator has previously written down, which is t</t>
  </si>
  <si>
    <t>OAR 333-333-5200(4); OAR 333-333-5000(9)(d); OAR 333-333-5250</t>
  </si>
  <si>
    <t>2026-0981 636</t>
  </si>
  <si>
    <t>facilitator who can see a rising heart rate has time that a facilitator waiting for visible distress</t>
  </si>
  <si>
    <t>Equity / reduced fees; Public records / disclosure; Service centers / operations; Facilitators / workforce; Laboratory / testing; Client experience / outcomes</t>
  </si>
  <si>
    <t>facilitator who can see a rising heart rate has time that a facilitator waiting for visible distress does not. Fourth, it distinguishes cases that look identical from the outside. A client working through a difficult passage and a client in genuine trouble can present the same way: quiet, still, eyes closed. Physiological signal is a second and independent channel on the same question, and it is the channel a facilit</t>
  </si>
  <si>
    <t>OAR 333-333-4810(5)</t>
  </si>
  <si>
    <t>2026-0981 637</t>
  </si>
  <si>
    <t>2026-0981 638</t>
  </si>
  <si>
    <t>541-201-0900, ext 100</t>
  </si>
  <si>
    <t>541-201-0900, ext 100 www.leelaschool.org www.leela.org www.newmorningbooks.com</t>
  </si>
  <si>
    <t>2026-0981 639</t>
  </si>
  <si>
    <t>2026-0981 640</t>
  </si>
  <si>
    <t>2026-0981 641</t>
  </si>
  <si>
    <t>psilocybin testing laboratory. Doubling the annual laboratory fee to $20,000 risks driving the</t>
  </si>
  <si>
    <t>Fees / licensing costs; Attrition / renewal; Program budget / sustainability; Access / affordability; Equity / reduced fees; Rulemaking procedure / APA; Service centers / operations; Facilitators / workforce; Manufacturers / products; Laboratory / testing; Client experience / outcomes</t>
  </si>
  <si>
    <t>psilocybin testing laboratory. Doubling the annual laboratory fee to $20,000 risks driving the state’s only laboratory out of the program. Without a licensed laboratory, manufacturers cannot test products, service centers cannot obtain regulated products, and the entire legal system is unable to function. The increase in the worker-permit fee from $25 to $200 is an eightfold increase imposed on workers who are often</t>
  </si>
  <si>
    <t>2026-0981 642</t>
  </si>
  <si>
    <t>OAR 333-333-3070(10): Practicum Students and Client Support Persons</t>
  </si>
  <si>
    <t>OAR 333-333-3070(10): Practicum Students and Client Support Persons I oppose the proposed language stating: “Practicum students and practicum site supervisors may not act as client support persons while participating in practicum.” The purpose of practicum is to allow students to develop practical skills under the direct supervision of experienced, licensed facilitators. Observation is valuable, but observation alone</t>
  </si>
  <si>
    <t>OAR 333-333-3070(10); OAR 333-333-5200(8)</t>
  </si>
  <si>
    <t>2026-0981 643</t>
  </si>
  <si>
    <t>2026-0981 644</t>
  </si>
  <si>
    <t>2026-0981 645</t>
  </si>
  <si>
    <t>bearing the burden of shifting administrative rules and restrictive operating guidelines.</t>
  </si>
  <si>
    <t>bearing the burden of shifting administrative rules and restrictive operating guidelines. Rather than fostering a viable ecosystem, the agency's regulatory approach has imposed severe operational strains. Fee structures and strict compliance enforcement often treat emerging businesses like bad actors rather than stakeholders pioneering a new field. This economic friction threatens to collapse legitimate businesses, d</t>
  </si>
  <si>
    <t>2026-0981 646</t>
  </si>
  <si>
    <t>--</t>
  </si>
  <si>
    <t>-- Michael J. Rhoades, MS, CADC III, Board Certified Alcohol and Drug Counselor, NCC, National Board Certified Counselor, BHCC, Amen Clinic Certified Brain Health Coach 541-292-0870 For "Dr. Mike" shows go to: archive.org search: Dr Mike, Rhoades. For my classes on archive, search: PASA,Rhoades. I am also on linkedin.com and Facebook</t>
  </si>
  <si>
    <t>2026-0981 647</t>
  </si>
  <si>
    <t>2026-0981 648</t>
  </si>
  <si>
    <t>of an approval-and-wait process for temporary use of our own space — particularly as the</t>
  </si>
  <si>
    <t>Fees / licensing costs; Safety / adverse events; Rulemaking procedure / APA</t>
  </si>
  <si>
    <t>of an approval-and-wait process for temporary use of our own space — particularly as the proposed fee increases make supplemental use of our facilities more financially necessary, not less — adds friction, delays our ability to serve our communities, and reduces operational autonomy without a clear corresponding safety benefit. I would ask the Authority to consider whether advance written notice, already required und</t>
  </si>
  <si>
    <t>2026-0981 649</t>
  </si>
  <si>
    <t>Fees / licensing costs; Attrition / renewal; Program budget / sustainability; Equity / reduced fees; Rulemaking procedure / APA; Service centers / operations; Facilitators / workforce; Client experience / outcomes</t>
  </si>
  <si>
    <t>September 21, 2026 Oregon Health Authority, Oregon Psilocybin Services Re: Public Comment on Proposed Increase to Facilitator License Fees To the Oregon Psilocybin Services team: I'm a licensed psilocybin facilitator in Oregon and a health professional, and I'm writing to oppose the proposed increase in facilitator license fees from $2,000 to $4,000. Doubling the fee won't close the program's revenue gap. It will spe</t>
  </si>
  <si>
    <t>2026-0981 650</t>
  </si>
  <si>
    <t>To Whom it may concern,</t>
  </si>
  <si>
    <t>To Whom it may concern, Thank you for the opportunity to comment on what is becoming an ever-increasing worry within our current industry based on the OHA’s projected fee increases for 2027 My concern is not simply that licensing fees are increasing. My concern is whether these fees could fundamentally change the character of the program the Oregon Legislature created. ORS Chapter 475A established a regulated psilocy</t>
  </si>
  <si>
    <t>2026-0981 651</t>
  </si>
  <si>
    <t>I am not asking OHA to tell us whether psilocybin can have medical benefits. That is a different</t>
  </si>
  <si>
    <t>Access / affordability; Equity / reduced fees; Rulemaking procedure / APA</t>
  </si>
  <si>
    <t>I am not asking OHA to tell us whether psilocybin can have medical benefits. That is a different question. I am asking whether OHA intends to preserve the regulatory model passed by voters, and that the Legislature actually created. Because a program can remain technically legal while becoming economically inaccessible. If the cost of participating becomes prohibitive, the character of the program can change without</t>
  </si>
  <si>
    <t>2026-0981 652</t>
  </si>
  <si>
    <t>2026-0981 653</t>
  </si>
  <si>
    <t>Fees / licensing costs; Program budget / sustainability; Access / affordability; Equity / reduced fees; Public records / disclosure; Rulemaking procedure / APA; Service centers / operations; Facilitators / workforce; Laboratory / testing; Client experience / outcomes</t>
  </si>
  <si>
    <t>Oregon Health Authority - Public Health Division Public Health Division Rules Coordinator Oregon Psilocybin Division 800 NE Oregon Street, Suite 930 Portland, Oregon 97232 RE: Public Comment on Proposed Rule Changes for Division 333-Psilocybin To Whom It May Concern, Thank you for the opportunity to provide input on the proposed rules changes for OAR 333-333. I am writing to express some of my concerns, particularly</t>
  </si>
  <si>
    <t>2026-0981 654</t>
  </si>
  <si>
    <t>With the uniqueness of the interdependencies present in the program as it stands now for</t>
  </si>
  <si>
    <t>Fees / licensing costs; Attrition / renewal; Program budget / sustainability; Access / affordability; Rulemaking procedure / APA; Service centers / operations; Facilitators / workforce; Manufacturers / products; Laboratory / testing</t>
  </si>
  <si>
    <t>With the uniqueness of the interdependencies present in the program as it stands now for regulation, I fear these increases will render Oregon’s groundbreaking, first in the nation program virtually obsolete. As has been acknowledged, raising fees this exponentially will aƯect almost every licensee and their ability to stay in business. It will have a domino eƯect. Service centers need facilitators, facilitators need</t>
  </si>
  <si>
    <t>2026-0981 655</t>
  </si>
  <si>
    <t>¾ For changes proposed to 333-333-4000 Application Process Section 3, sub section (k)</t>
  </si>
  <si>
    <t>Equity / reduced fees; Speech / outside activities; Public records / disclosure; Service centers / operations; Facilitators / workforce; Manufacturers / products; Laboratory / testing</t>
  </si>
  <si>
    <t>¾ For changes proposed to 333-333-4000 Application Process Section 3, sub section (k) For facilitator applicants, documentation that the applicant has completed training at a training program with curriculum that had been approved by the Authority at the time the applicant received and completed the training and that met the requirements of OAR 333 333-3010 to OAR 333-333-3090 at the time of approval, or documentatio</t>
  </si>
  <si>
    <t>OAR 333-333-3090</t>
  </si>
  <si>
    <t>2026-0981 656</t>
  </si>
  <si>
    <t>to commercial advertising or also to books, research, journalism, classes, public</t>
  </si>
  <si>
    <t>Equity / reduced fees; Speech / outside activities; Service centers / operations; Facilitators / workforce; Manufacturers / products; Laboratory / testing; Client experience / outcomes</t>
  </si>
  <si>
    <t>to commercial advertising or also to books, research, journalism, classes, public testimony, private conversations, and noncommercial educational speech. They do not clearly separate psilocybin-producing mushrooms from lawful non-psilocybin mushroom cultivation and businesses. That uncertainty itself produces a chilling eƯect. A licensee does not have to be prosecuted before speech is suppressed. When the consequence</t>
  </si>
  <si>
    <t>2026-0981 657</t>
  </si>
  <si>
    <t>2026-0981 658</t>
  </si>
  <si>
    <t>2026-0981 659</t>
  </si>
  <si>
    <t>Issue ID</t>
  </si>
  <si>
    <t>Topic</t>
  </si>
  <si>
    <t>Document ID(s)</t>
  </si>
  <si>
    <t>Representative Direct Excerpt</t>
  </si>
  <si>
    <t>Provenance Note</t>
  </si>
  <si>
    <t>I0001</t>
  </si>
  <si>
    <t>Fees / licensing costs</t>
  </si>
  <si>
    <t>answer, I am requesting that OHA provide the information or clarify its position. 1. Relationship between the proposed fee increases and program sustainability OHA states in its September 1 Notice that the proposed rules are needed in part because the authorizing ballot measure anticipated that the Oregon Psilocybin Services program would be self-sustaining and the program currently is not. OHA therefore proposes significant increases in licensing fees. The Notice also states: “OPS expects that an increase in licen</t>
  </si>
  <si>
    <t>ORS 183.335(2)(b)(E); ORS 183.335(2)(b)(D); ORS 475A; ORS 183.333(3); ORS 183.540; ORS 183.335</t>
  </si>
  <si>
    <t>Direct text-derived topic hit; no policy conclusion inferred.</t>
  </si>
  <si>
    <t>I0002</t>
  </si>
  <si>
    <t>D002, D003</t>
  </si>
  <si>
    <t>Public Comment — Facilitator License Fees, Reduced Fees, and Alternatives Under ORS 183.335(2)(b)(H) September 6, 2026 Oregon Health Authority Oregon Psilocybin Services Attn: Jesse Sweet, Rulemaking Contact Dear Mr. Sweet: My name is Andreas Met. I am a licensed Oregon psilocybin facilitator and co-founder of Satya Therapeutics a licensed service center and manufacturer. I submit this comment specifically regarding OHA's proposal to increase th</t>
  </si>
  <si>
    <t>I0003</t>
  </si>
  <si>
    <t>cybin facilitator. I submit this comment regarding the financial premise underlying OHA's proposed licensing and permit fee increases: the need to make Oregon Psilocybin Services financially sustainable. I do not dispute that OPS requires sufficient revenue to operate. I do question whether substantially increasing fees across multiple categories produces the most sustainable financial result after accounting for resulting licensee attrition. A. Define the Financial Problem Before selecting the solution, OHA should</t>
  </si>
  <si>
    <t>I0004</t>
  </si>
  <si>
    <t>D004, D005</t>
  </si>
  <si>
    <t>bogaine, and mescaline, as they move through federal and state regulatory pathways. I urge OPS to withdraw the proposed fee increases, restore the reduced-fee eligibility categories, and open a separate rulemaking track to study alternative, lower-cost funding and access models, including elements of Colorado's regulatory structure. Respectfully submitted, Robert Johnson 2026-0981 021 10/02/2026 Public Comment — Service Center Fees and Alternatives Under ORS 183.335(2)(b)(H) September 6, 2026 Oregon Health Authorit</t>
  </si>
  <si>
    <t>I0005</t>
  </si>
  <si>
    <t>Public Comment — Worker Permit Fee and Alternatives Under ORS 183.335(2)(b)(H) September 6, 2026 Oregon Health Authority Oregon Psilocybin Services Attn: Jesse Sweet, Rulemaking Contact Dear Mr. Sweet: I am a co-founder of Satya Therapeutics, an Oregon-licensed psilocybin service center and licensed psilocybin manufacturer, and I am also a licensed Oregon psilocybin facilitator. I submit this comment regarding OHA's proposal to incre</t>
  </si>
  <si>
    <t>I0006</t>
  </si>
  <si>
    <t>bin services. Without that help, I could not have walked through the door. That is why I am asking Oregon not to double licensing fees and to reconsider a system that depends so heavily upon fees for its survival. I understand that regulation costs money. I understand that Oregon must fund oversight and protect the public. But when facilitators pay more, service centers pay more, and regulatory costs continue increasing, eventually those costs reach the client. And the person who needs help is standing on the other</t>
  </si>
  <si>
    <t>I0007</t>
  </si>
  <si>
    <t>ing the fiscal impact statement. Basis for the Objection OHA proposes substantial increases in OPS licensing and permit fees while acknowledging that the overall fiscal and economic impact cannot presently be quantified and that higher fees may reduce the number of licensees and potentially worsen the program’s budget shortfall. The presently available rulemaking materials do not identify quantified assumptions showing, among other things: anticipated license renewals and nonrenewals; expected attrition attributabl</t>
  </si>
  <si>
    <t>I0008</t>
  </si>
  <si>
    <t>the providers’ investments in education, time and energy required to provide excellent care. Doubling the facilitator license fee will give me pause to consider if renewal is still a sound financial choice for me, and I have been fortunate to attract higher-paying clientele than many other licensed providers in the state. I expect that for many, the increase in fees will serve as a strong deterrent to professionally pursuing facilitation. I am also worried that this increase will push too many service centers out o</t>
  </si>
  <si>
    <t>I0009</t>
  </si>
  <si>
    <t>remains in its earliest stage. A substantial licensing fee increase could end my ability to remain in Oregon’s regulated program before my practice has had a fair opportunity to become established. At this stage of life, another major annual expense cannot easily be absorbed. Continuing to pay thousands of dollars while receiving no income from facilitation is financially unsustainable. The consequences reach far beyond one individual license. Oregon risks losi</t>
  </si>
  <si>
    <t>I0010</t>
  </si>
  <si>
    <t>r than an OHA study. Nevertheless, the results raise a serious question that deserves a transparent answer before these fees are adopted: What evidence demonstrates that doubling these licensing fees will actually improve the financial sustainability of Oregon Psilocybin Services? This question becomes even more important given OHA's own acknowledgment in its rulemaking notice, as reported to licensees, that the fee increases may reduce the overall number of licensees and create a more significant program budget sh</t>
  </si>
  <si>
    <t>I0011</t>
  </si>
  <si>
    <t>integration, and other administrative expansions. We also have no clear picture of where the expansion stops. If higher fees are approved today, what prevents those revenues from financing additional staffing, rulemaking, data systems, interagency work, enforcement, and clinical integration tomorrow, followed by another claim that fees must rise again? Expenses are not fixed facts. They are the product of policy choices. Before OHA's current budget is treated as an unquestioned baseline, it should account for what</t>
  </si>
  <si>
    <t>ORS 183.335; ORS 183.336; ORS 183.540; ORS 475A.670; ORS 183.335(4)</t>
  </si>
  <si>
    <t>I0012</t>
  </si>
  <si>
    <t>D008, D009</t>
  </si>
  <si>
    <t>As a community of healthcare providers, we ask that OHA should not adopt major fee increases, especially without first providing the financial information needed to evaluate them. OHA should release the underlying financial records, projections, and assumptions, then give affected licensees enough time to review that information and submit informed public comment before final action. OHA should demonstrate that these fees are actually expected to close the budget gap, not simply charge more to</t>
  </si>
  <si>
    <t>I0013</t>
  </si>
  <si>
    <t>Personal/first-person experience; Survey / poll; Statute / rule citation; OHA administrative data; Hearing / RAC record</t>
  </si>
  <si>
    <t>The Proposed Fees Will Trigger a Program Death Spiral Sam Gross, an Army veteran who deployed to Afghanistan and now serves as both a therapist and licensed psilocybin facilitator, did what OHA should have done before publishing these rules: he ran the numbers. During the 2026 Rules Advisory Committee process, Gross contacted 331 licensees and received 146 responses. A very large percentage said they would not renew at the propos</t>
  </si>
  <si>
    <t>I0014</t>
  </si>
  <si>
    <t>seriously evaluate whether she can continue maintaining it. And if she remains licensed, she will need to increase her fees. She expects other facilitators will face similar decisions. As she testified, "Increasing licensing fees does not affect only licensees, it affects access." Liz Greenhill, a licensed acupuncturist for 20 years who became a facilitator in 2024, walked us through the brutal math that OHA needs to hear. Each client takes about 20 hours of her time across preparation, journey, and integration. Sh</t>
  </si>
  <si>
    <t>I0015</t>
  </si>
  <si>
    <t>D010, D011</t>
  </si>
  <si>
    <t>at warrants our collective attention and action. Adding to this concern, there is also talk of potentially doubling the fees currently charged to both service centers and facilitators. Such an increase would place a serious financial burden on our community at a time when client access to these services is more critical than ever. We believe the legislature needs to hear directly from the people whose lives have been transformed by this work. Personal stories are often the most powerful tool we have when shaping po</t>
  </si>
  <si>
    <t>I0016</t>
  </si>
  <si>
    <t>Public Testimony in Opposition to Proposed Increases to Oregon Psilocybin Services License Fees and to the Elimination of the Reduced Fee Program Submitted during the public comment period of September 1 through September 21, 2026 To: Oregon Health Authority, Oregon Psilocybin Services From: Amy Charlesworth, Licensed Oregon Psilocybin Facilitator, Portland, Oregon Re: Proposed amendments to psilocybin license and application fee rules Date: September 7, 2026 My name is Amy Charlesworth. I am a lic</t>
  </si>
  <si>
    <t>I0017</t>
  </si>
  <si>
    <t>lled and conscientious people to continue doing the work. That is why I am deeply concerned about dramatic increases in licensing fees. For many of us, the financial investment began long before our licenses were issued. We paid for specialized training, licensing, continuing education, professional expenses, and the enormous amount of time necessary to enter a completely new regulated profession. In my case, I went further. I uprooted my life and moved to Oregon because I believed so strongly in this work and in O</t>
  </si>
  <si>
    <t>I0018</t>
  </si>
  <si>
    <t>nsed facilitator. Today, a central focus of my practice is accessibility. I intentionally keep my personal facilitation fees as low as I reasonably can because I do not believe someone’s financial status should determine whether they have access to potentially life changing services. I encounter people who feel as though they have tried everything. years of talk therapy, medications, and conventional approaches, sometimes with little or no lasting relief. People come through these doors carrying trauma, depression,</t>
  </si>
  <si>
    <t>I0019</t>
  </si>
  <si>
    <t>eal financial and professional risk. Facilitation is not currently a predictable or highly profitable career. There are licensing fees, insurance, continuing education, business expenses, service center costs, administrative requirements, and many hours of work and intention that happen outside of the administration session itself. A single day journey involves discovery conversations, medical screening, intake, preparation sessions, coordination with a service center, an administration session lasting most of a da</t>
  </si>
  <si>
    <t>I0020</t>
  </si>
  <si>
    <t>From: JOHN FEGLEY jfeg@comcast.net Subject: Fees Date: June 30, 2026 at 7:38 PM To: matthew@yournpa.org I write you in advocacy of psilocybin therapy. I have degrees in Psychology and Counseling and was a practitioner for forty-four years. I have worked with four therapists as a client over the years, three practicing conventionally and one using EMDR. I have been on countless anti-depressants. And from all that education and experience, I was always a partial</t>
  </si>
  <si>
    <t>I0021</t>
  </si>
  <si>
    <t>ion that would fold the psilocybin program into the cannabis regulatory framework, or that would significantly increase fees for service centers and facilitators. My experience: My experience with licensed psilocybin in one that I believe I would not get anyplace else. Having the integration done as well as the journey with a licensed provider left me with the feeling that I would be safe. Changing how the program works, could make the entire experience less safe when we start combing the legislation with marijuana</t>
  </si>
  <si>
    <t>I0022</t>
  </si>
  <si>
    <t>ctured model. To eliminate a highly successful program within three years by adding outrageous facilitator and facility fees not only does a disservice to my profession, but to the residents of Oregon who ASKED for the opportunity to work with psilocybin for health and healing. OHA is well aware if the cost of staying licensed becomes too high, practitioners will leave. Service centers will close. Sources to offer scholarships or reduced-cost services are disappearing and there will be fewer regulated options for t</t>
  </si>
  <si>
    <t>I0023</t>
  </si>
  <si>
    <t>From: LaDonna Remy, MSW, LICSW ldremy1@msn.com Subject: Testimonial for Legislatures regarding Psilocybin Services Fee Increases Date: September 8, 2026 at 2:40 PM To: matthew@yournpa.org Dear Matthew, I am submitting my story for legislative outreach regarding the proposed Oregon Psilocybin Services fee increases. I am a Licensed Clinical Social Worker in Oregon, a Licensed Independent Clinical Social Worker in Washington, and an Oregon Licensed Psilocybin Facilitator. I have worked in the mental health field for</t>
  </si>
  <si>
    <t>I0024</t>
  </si>
  <si>
    <t>ion that would fold the psilocybin program into the cannabis regulatory framework, or that would significantly increase fees for service centers and facilitators. My experience: At 80 years old I decided that I needed more help than I was getting from my therapist. I needed to unlock doors and a life time of suppression to understand my crazy childhood and the trauma that grew from turmoil. I turned to psilocybin with an incredible facilitator. That decision was the best decision of my life. Without Oregon’s ground</t>
  </si>
  <si>
    <t>I0025</t>
  </si>
  <si>
    <t>D017, D018</t>
  </si>
  <si>
    <t>education, and the time involved in preparation, administration, and integration. When the state dramatically increases licensing fees, that money has to come from somewhere. Businesses absorb it, clients pay more, or licensees leave. During the 2026 Rules Advisory Committee process, I became concerned when OHA proposed doubling licensing fees. Rather than just saying I thought it was a bad idea, I contacted 331 licensees and received 146 responses. A very large percentage said they would not renew at the proposed</t>
  </si>
  <si>
    <t>I0026</t>
  </si>
  <si>
    <t>e in a state that has been brave enough to legalize this therapy, the news that the state is now considering increasing fees associated with the program is extremely upsetting. Rates even higher than they are currently would've likely made this service inaccessible to me. PTSD and depression are rampant in the first responder community. Suicide is by far the leading cause of death in firefighters. This service has the chance to save the lives of so many Oregonians. Fee increases on a service that is just gaining tr</t>
  </si>
  <si>
    <t>I0027</t>
  </si>
  <si>
    <t>impacts on licensees, the public, and state agencies. OHA then described the proposed rules as significantly increasing license fees “in order to support program sustainability.” Committee members immediately challenged that premise. One member stated that the proposed fee increases would not support sustainability, and another stated that anticipated licensee attrition could instead reduce annual program revenue by nearly $600,000. Committee members also directly challenged the adequacy of the information supporti</t>
  </si>
  <si>
    <t>I0028</t>
  </si>
  <si>
    <t>of their life. This program is working: Keep it going! OHA has not released the financial analysis behind the proposed fees: in a survey of licensees conducted this summer, 117 of 146 respondents said they would not renew at the proposed rates. If that rate of non- renewal occurs across the program, OHA will generate less in overall revenue than if they did nothing and kept the fees where they are now. Please think carefully. -- All the Best, Beate Nilsen, Malibu, CA and Jackson, OR 2026-0981 129 10/02/2026</t>
  </si>
  <si>
    <t>I0029</t>
  </si>
  <si>
    <t>also be paying hundreds of dollars for a service center room and for regulated psilocybin product. Doubling facilitator licensing fees while simultaneously doubling fees for service centers and manufacturers adds financial pressure at multiple points within a system that is already expensive for clients to access. Those costs eventually have to go somewhere. Licensees can absorb only so much before they must raise prices, reduce accessible offerings, subsidize their practices through other work, or leave the progra</t>
  </si>
  <si>
    <t>I0030</t>
  </si>
  <si>
    <t>I am also concerned that a substantial fee increase could unintentionally narrow the facilitator pool. Clinicians like myself, who have extensive training and years or decades of experience working with vulnerable populations, may simply decide that maintaining a facilitator license is no longer economically feasible if we are offering services at a relatively low volume. This could disproportionately remove experienced mental health professionals from th</t>
  </si>
  <si>
    <t>I0031</t>
  </si>
  <si>
    <t>psilocybin therapy completely. I urge you to consider keeping fees at the current rates. This program has helped nearly 24,000 people and is important for the future of mental health not only in Oregon but in our country as a whole. Please keep the nation's first legal psilocybin therapy program intact! Thank you for reading my letter and for all you do for the state of Oregon. Best wishes, Jamie Blackburn -- Jamie Blackburn, MA, NMF, E-RYT (she/her) Natural Medicine Facilitato</t>
  </si>
  <si>
    <t>I0032</t>
  </si>
  <si>
    <t>vices is high for the consumer as well. Most large-dose sessions at facilities are over $3000. The proposed increase in fees will raise the cost for the consumer as well. I suspect that some facilities will also shut down, making it even harder for people to receive a helpful service. Furthermore, there are other options now, like Colorado, New Mexico, or underground. All cheaper and all with trained facilitators. Additionally, at these prices, more people are going to just go underground or do it on their own, whi</t>
  </si>
  <si>
    <t>I0033</t>
  </si>
  <si>
    <t>D020, D021</t>
  </si>
  <si>
    <t>to Oregon as the evidence this can be done safely. When Oregon's program shrinks, that evidence shrinks with it. On the fees themselves, two things concern me. Provider costs reach clients. Doubling facilitator and service center fees will raise the price of care, and it will price out exactly the people with the least room in their budget and the fewest alternatives. Rural clients. Low-income clients. Veterans. And the math has not been shown. Your own rulemaking notice concedes the increases may reduce the number</t>
  </si>
  <si>
    <t>I0034</t>
  </si>
  <si>
    <t>D022, D023</t>
  </si>
  <si>
    <t>From: Travis Johnston To: Public Health Rules Subject: Public Comment Opposing Proposed Psilocybin Services Fee Increases Date: Saturday, September 12, 2026 2:16:20 PM [You don't often get email from travis.johnston@heroicheartsproject.org. Learn why this is important at https://aka.ms/LearnAboutSenderIdentification ] Think twice before clicking on links or opening attachments. This email came from outside our organization and might not be safe. If you are not expecting an attachment, contact the sender before open</t>
  </si>
  <si>
    <t>I0035</t>
  </si>
  <si>
    <t>Survey / poll; Financial model / quantitative analysis; Research / literature; OHA administrative data; Hearing / RAC record</t>
  </si>
  <si>
    <t>6 Oregon Health Authority Oregon Psilocybin Services Re: Opposition to Proposed Increases in Oregon Psilocybin Services License Fees Dear Oregon Health Authority and Oregon Psilocybin Services, My name is Adrianne Rae Wilson-Poe, Ph.D. I am a multidisciplinary researcher in the field of psychedelic health, and I am writing of my own accord as a concerned Oregonian. These views are my own and I do not represent the institutions with which I am affiliated. I am writing to strongly oppose the proposed increases to lic</t>
  </si>
  <si>
    <t>I0036</t>
  </si>
  <si>
    <t>If that rate of non-renewal holds across the program, these fee increases would generate less total revenue than leaving fees unchanged, while shrinking the number of businesses serving Oregonians. Before finalizing this rule, OHA should publish its assumptions and demonstrate that the proposed fees will actually improve, rather than worsen, the program's financial position. Higher fees will restrict access, particularly for those who need this care most Provider costs are ul</t>
  </si>
  <si>
    <t>I0037</t>
  </si>
  <si>
    <t>ority Public Health Division, Rules Coordinator publichealth.rules@odhsoha.oregon.gov Re: Public Comment — Proposed OPS Fee Increases (Service Center License / Worker Permit) Oregon Health Authority, My name is Serena, and I own Drop Thesis, a service center licensed under Oregon Psilocybin Services (OPS) in Bend, Oregon. We have operated since January 2024, holding a Service Center License and a Worker Permit. I'm writing to submit public comment on the proposed rulemaking that would increase OPS licensing fees, i</t>
  </si>
  <si>
    <t>I0038</t>
  </si>
  <si>
    <t>aining, enforceable ethical standards, appropriate oversight, and meaningful accountability create safety. An excessive licensing fee creates a financial barrier. The proposed fee would be required every year regardless of whether a facilitator serves two clients or fifty. This makes the increase especially damaging to facilitators who want to maintain small caseloads, work part-time, provide individualized support, or serve people who cannot afford premium prices. It favors high-volume providers and people with gr</t>
  </si>
  <si>
    <t>I0039</t>
  </si>
  <si>
    <t>posed rule changes, in addition to some currently existing rules and practices that also need to be changed. First, the fees. Licensees already fund this program. Raising fees pushes costs onto clients, and the first people priced out will be low-income Oregonians and veterans. People are already struggling to access these services. No insurance can cover these services. Many facilitators offer sliding-scale sessions to keep that door open, and higher fees make that harder or impossible to sustain. As a veteran, th</t>
  </si>
  <si>
    <t>I0040</t>
  </si>
  <si>
    <t>PS’s governance of this program as we watch it being actively, and what seems to be intentionally, dissolved by raising fees so high people stop applying for licenses. I have hope these things are not true. We will keep showing up, keep advocating, keep attending meetings, keep speaking, and keep raising the issue with senators and politicians until we have a program that is stable and not cannibalizing itself. Please hear us. We are not in this work for the money - we are barely scraping by. Many of us have multip</t>
  </si>
  <si>
    <t>I0041</t>
  </si>
  <si>
    <t>The current revamp of the proposed pricing structure, as referenced in Oregon Health Authority’s Division 333-333-4060 Licensing Fees, subsection (2) a), b), and c), is in stark contrast to OHA’s Strategic Plan goal of “eliminating health inequities in Oregon by 2030”. The proposed pricing structure doubles the licensing costs for a Manufacturing Facility from $10,000 to $20,000 a year, Service Centers from $10,000 to $20,000 and Facilitators from $2,000 to $4,000 a year. This is in sharp contrast to the state of C</t>
  </si>
  <si>
    <t>I0042</t>
  </si>
  <si>
    <t>g, let’s all go back to the drawing board. Oregon is the leader in the US, let’s keep it this way. If you implement the fees, we will lose our standing. We now have beginning studies coming out that verify what FDA and other clinical studies have found, in addition an incredible safety profile of less than one percent of adverse events = 99% safe. These studies and the real-life outcomes are evidence that Oregon is putting its money where its mouth is when it states it seeks to improve physical and mental health of</t>
  </si>
  <si>
    <t>I0043</t>
  </si>
  <si>
    <t>of these changes "cannot be quantified at this time." 2. Even in the best case of zero license attrition, the proposed fee increases would raise only enough to cover about 34% of that commonly cited figure. 3. Under a realistic license attrition scenario, that coverage falls further, to roughly 21%. 4. Oregon's network of licensed providers would be put further at risk by this fee increase, compounding an existing decline in client demand and landing hardest on the low-income and veteran clients who make up a meani</t>
  </si>
  <si>
    <t>I0044</t>
  </si>
  <si>
    <t>mpact for this rulemaking states that approximately 32% of license transactions in the current biennium have been for a reduced fee. That's a substantial share of the licensed population, though OHA hasn't broken this figure down by license type, so it isn't possible to know how much of that 32% reflects Facilitators specifically, versus Service Centers or Manufacturers, whose cost increases from eliminating this tier differ significantly, as shown above. Eliminating the tier without a clearer picture of who curren</t>
  </si>
  <si>
    <t>I0045</t>
  </si>
  <si>
    <t>lients small community practices like ours see every day. I understand the program is meant to pay for itself. Doubling fees on a shrinking number of licensees will not get it there. It will shrink the program further and leave rural regions like ours with nothing. I am asking you to withdraw the fee increases, keep the reduced fees, and work with the Legislature on a funding approach that does not fall on the smallest providers and the clients with the least. Thank you for your time and for the work you do. Michae</t>
  </si>
  <si>
    <t>I0046</t>
  </si>
  <si>
    <t>ords concerning anticipated licensee attrition, nonrenewal, surrender, or reduced participation resulting from possible fee increases, including any analysis of resulting program revenue after accounting for such attrition. 4. Records concerning alternatives considered to address the program’s financial condition, including phased increases, tiered or graduated fees, revenue- or volume-based structures, installment payments, preservation or modification of reduced fees, expenditure reductions or deferrals, staffing</t>
  </si>
  <si>
    <t>I0047</t>
  </si>
  <si>
    <t>quest remains directly relevant to the current OPS rulemaking because OHA is proposing substantial licensing and permit fee increases while the regulated market is changing. The requested data is important to evaluating market activity, product and dose patterns, and the financial assumptions underlying the proposed fee structure. Please provide: the current status of the request; whether responsive records have been located; whether any portion of the request is being withheld or delayed; and OHA’s reasonable esti</t>
  </si>
  <si>
    <t>I0048</t>
  </si>
  <si>
    <t>tatutory exemption and provide all reasonably &gt;segregable nonexempt portions. &gt; &gt; &gt; &gt;I request a waiver or reduction of fees because disclosure &gt;concerns statewide rulemaking, regulatory transparency, &gt;constitutional rights, and the effects of the proposed rules on &gt;Oregon’s licensed psilocybin industry. If OHA anticipates any &gt;charge, please provide a written estimate before incurring costs. &gt; &gt; &gt; &gt;Please confirm receipt. &gt; &gt; &gt; &gt;Thank you. &gt; &gt; &gt; &gt; &gt; &gt; &gt; &gt;Sent using Hushmail https://secure.hushmail.com/mail/amet198</t>
  </si>
  <si>
    <t>I0049</t>
  </si>
  <si>
    <t>But doubling license fees is a terribly blunt instrument for accomplishing that. We should not solve an oversupply problem by financially eliminating experienced facilitators who have already invested years in building this program. Doubling the facilitator license fee from $2,000 to $4,000 is not the solution. Facilitators already devote countless uncompensated hours to administration, peer support, continuing education, scienti</t>
  </si>
  <si>
    <t>I0050</t>
  </si>
  <si>
    <t>les and make further refinements. The proposed rules address all aspects of implementation. The proposed rules increase license fees significantly as the authorizing ballot measure anticipated the program would be self-sustaining and currently is not. The Page 2 of 81 2026-0981 420 10/02/2026 proposed rules are necessary to effectively implement the Act because they make important changes to the previously adopted rules that will provide greater clarity and efficiency of operations for both licensees and the Oregon</t>
  </si>
  <si>
    <t>I0051</t>
  </si>
  <si>
    <t>ordinating Commission rules adopted under those chapters and paid any required Higher Education Coordinating Commission application fees and the program's application is pending, and the Higher Education Coordinating Commission has not yet issued a final order of denial.¶ (b) Proof of current licensure from the Higher Education Coordinating Commission as a career school.¶ (c) Documentation from the Higher Education Coordinating Commission that the applicant is not required to be licensed as a career school.¶ (5) Th</t>
  </si>
  <si>
    <t>I0052</t>
  </si>
  <si>
    <t>Commission in accordance with applicable law governing the type of school or institution and a non-refundable US$51,000 application fee. The renewal application is not complete until payment of the application fee has cleared. ¶ (2) A renewal application will be considered timely if a training program must provide any additional information that the Oregon Health Authority (Authority) requests to determine the merits of a renewal application. ¶ (3) Failure to submit forms, documents or information requested by the</t>
  </si>
  <si>
    <t>I0053</t>
  </si>
  <si>
    <t>t be submitted to the Oregon Health Authority (Authority) in thea form and manner prescribed by the Authority.¶ (2) The application fee specified in OAR 333-333-4060(1) must be submitted at the time of application in thea form and manner prescribed by the Authority.¶ (3) An application must include the following:¶ (a) The names and required information for all individuals and legal entities who are applicants as required by OAR 333-333-4030.¶ (b) An address to receive mail from the Authority at an established physi</t>
  </si>
  <si>
    <t>ORS 475A.280; ORS 475A.325; ORS 475A.606; ORS 475A.235; ORS 475A.245; ORS 475A.255; ORS 475A.374; ORS 413.161; ORS 475A.594; ORS 475A.302; OAR 333-333-4000; OAR 333-333-4060(1)</t>
  </si>
  <si>
    <t>I0054</t>
  </si>
  <si>
    <t>AMEND: 333-333-4060 RULE SUMMARY: Amend OAR 333-333-4060: Increase application fee, annual license fees, and applicable change fees for all license types. Eliminate reduced license fees. CHANGES TO RULE: 333-333-4060 License Fees (1) At the time of initial license application:¶ (a) An applicant for a service center, manufacturer or laboratory license must pay a US$51,000 non-refundable application fee.¶ (b) An applicant for a facilitator license must pay a US$15200 non-refundable ap</t>
  </si>
  <si>
    <t>ORS 475A.235; ORS 475A.290; ORS 475A.305; ORS 475A.325; ORS 475A.594; ORS 475A.445; ORS 475A.210; ORS 181A.195; ORS 475A.483; ORS 475A.480; ORS 475A.250; OAR 333-333-4060</t>
  </si>
  <si>
    <t>I0055</t>
  </si>
  <si>
    <t>uirements, the Authority will notify the applicant in writing that the application is pending approval and will request license fee payment. An applicant may not exercise any license privileges until they receive proof of licensure issued under section (4) of this rule. ¶ (2) If an applicant for a manufacturer, service center or laboratory license fails to pay the license fee or payment fails to clear within 60 calendar days of the notice described in section (1) of this rule, the Authority may require re- inspecti</t>
  </si>
  <si>
    <t>ORS 475A.235; OAR 333-333-4120; OAR 333-333-4060(74); OAR 333-333-4270; OAR 333-333-4200; OAR 333-333-1010; OAR 333-333-4030; OAR 333-333-4930; OAR 333-333-4130; OAR 333-333-4060</t>
  </si>
  <si>
    <t>I0056</t>
  </si>
  <si>
    <t>s, the Authority will notify the applicant in writing that the renewal application is pending approval and will request license fee payment.¶ (6) If an applicant for any license type fails to pay the license renewal fee or payment fails to clear within 30 calendar days of the notice described in section (5) of this rule, the renewal application will be consideredlosed as incomplete.¶ (7) The Authority will not renew the license until it has confirmed that payment of the license renewal fee has cleared and processin</t>
  </si>
  <si>
    <t>I0057</t>
  </si>
  <si>
    <t>may be consumed during an administration session, except as provided in OAR 333-333-2410(2).¶ (d) Documentation of the fees charged for provision of psilocybin services prepared in coordination with the service center. This documentation must indicate whether fees for services will be paid to the service center or directly to the facilitator. This documentation must describe applicable refund policies for psilocybin services and any additional fees, including but not limited to cancellation fees, that could be char</t>
  </si>
  <si>
    <t>I0058</t>
  </si>
  <si>
    <t>Oregon Psilocybin Services Without Fee Increase AY 25-27 AY 27-29 AY 29-31 Expenditures Bud AY 25-27 AY 27-29 AY 29-31 Projected Fee Revenue at Current Fee Rate $ 1,998,650 $ 1,960,085 $ 1,965,085 Personnel $ 5,606,910 $ 5,999,394 $ 6,299,364 Projected Tax and Interest Revenue $ 325,072 $ 222,208 $ 222,208 Servies &amp; Supplie $ 568,740 $ 593,927 $ 623,623 Balance from Prior Biennium $ 2,315,485 $ (3,886,443) $ (10,764,971) Allocated Direct $ 600,000 $ 6</t>
  </si>
  <si>
    <t>I0059</t>
  </si>
  <si>
    <t>les and make further refinements. The proposed rules address all aspects of implementation. The proposed rules increase license fees significantly, as the authorizing ballot measure anticipated the program would be self-sustaining and currently is not. The proposed rules are necessary to effectively implement the act because they make important changes to the previously adopted rules that will provide greater clarity and efficiency of operations for both licensees and the Oregon Psilocybin Services Section of the O</t>
  </si>
  <si>
    <t>I0060</t>
  </si>
  <si>
    <t>Survey / poll; Financial model / quantitative analysis; Statute / rule citation; Research / literature; OHA administrative data; Public-records correspondence; Hearing / RAC record</t>
  </si>
  <si>
    <t>the co-founder of Satya Therapeutics. a licensed service center, and a manufacturing facility. I oppose OHA's proposed fee increases. OHA proposes doubling facilitator fees to $4,000, doubling service center and manufacturing fees to $20,000, and increasing worker permit fees from $25 to $200. OHA would also eliminate the $1,000 reduced facilitator fee for qualifying lower-income applicants and veterans. imposing a 300% increase. 326: OHA requires licensees to create social equity plans and report on their implemen</t>
  </si>
  <si>
    <t>I0061</t>
  </si>
  <si>
    <t>and make further refinements. 44: The proposed rules address all aspects of implementation. The proposed rules increase license fees significantly, as the authorizing ballot measure anticipated the program would be self-sustaining and currently is not. The proposed rules are necessary to effectively implement ORS 475A, the Oregon Psilocybin Services Act, because they make important changes to the previously adopted rules that will provide greater clarity and efficiency of operations for both licensees and the Orego</t>
  </si>
  <si>
    <t>I0062</t>
  </si>
  <si>
    <t>ushes current participants out. C. Licensee survey data confirm OHA's projection of attrition OHA's prediction that the fee increase will reduce the number of licensees is not speculative. An independent survey conducted by Sam Gross, a veteran, a licensed facilitator, and a member of the most recent Rules Advisory Committee, contacted 331 current licensees regarding their intentions under the proposed fee schedule and received 146 responses. Of those responding, 17 stated that they would renew at the proposed rate</t>
  </si>
  <si>
    <t>I0063</t>
  </si>
  <si>
    <t>ng negative economic impact on business. In response to that request, I respectfully propose the following: 1. Maintain license fees at current levels and retain the reduced-fee provisions for veterans, nonprofit entities, and low-income applicants. The licensee base should not be reduced before an alternative funding mechanism is in place. 2. Evaluate a per-session program fee, waived for Oregon residents. A modest fee remitted to OHA for each administration session conducted, collected in whatever manner licensee</t>
  </si>
  <si>
    <t>ORS 475A; OAR 333-333-2010(1)(e)</t>
  </si>
  <si>
    <t>I0064</t>
  </si>
  <si>
    <t>Public Comment Opposing Proposed Oregon Psilocybin License Fee Increases Dear Oregon Psilocybin Services and Oregon Health Authority: My name is Daniel Huson, and I am the founder and CEO of Rose City Laboratories in Portland, Oregon. Rose City Laboratories has participated in Oregon’s regulated psilocybin program since its beginning as the first licensed and accredited laboratory testing regulated psilocybin products in the United States. I strongly oppose the propo</t>
  </si>
  <si>
    <t>I0065</t>
  </si>
  <si>
    <t>differentiated, revenue-sensitive fees and reported recovering 37.2% of regulatory costs over its first four fiscal years. This does not prove that Oregon should copy Canada’s model. It demonstrates that immediate full cost recovery is not the only administratively workable approach to establishing a regulated market. Health Canada review. I ask OHA to evaluate and publish a concrete alternative incorporating the following: 1. A funded transition. Id</t>
  </si>
  <si>
    <t>I0066</t>
  </si>
  <si>
    <t>insurance, leaving clients to bear these costs themselves. I encourage OHA to consider alternatives to simply doubling licensing fees, including a more gradual increase or a tiered fee structure based on revenue, practice volume, or license type. A facilitator who works only a handful of days each year should not necessarily carry the same financial burden as someone operating a high-volume practice. I support strong regulation. I support Oregon Psilocybin Services. And I want this program to succeed. I am not aski</t>
  </si>
  <si>
    <t>I0067</t>
  </si>
  <si>
    <t>Where are those savings? And what are licensees actually getting for dramatically higher fees? OHA recently notified us that, “Due to capacity issues, we are no longer able to host lunch forums with licensees.” So direct access and support are being reduced because of capacity issues while projected spending is increasing by 56 percent. Meanwhile, service centers have become unpaid data collectors under SB 303, and OHA itself identifies implementation of SB 303 as a program cost driver. Oregon cannot kee</t>
  </si>
  <si>
    <t>I0068</t>
  </si>
  <si>
    <t>To: publichealth.rules@odhsoha.oregon.gov Subject: PUBLIC COMMENT: Formal Opposition to Proposed Psilocybin Licensing Fee Increases (OPS 2026 Annual Rule making) Attention: Oregon Health Authority (OHA) / Oregon Psilocybin Services Regarding: Proposed Rule Changes for Psilocybin Licensing Fees To the Members of the Oregon Health Authority, I am writing to submit my formal opposition to the proposed rule changes regarding psilocybin licensing fees. These changes seek to double the annual facilitator licensing fees f</t>
  </si>
  <si>
    <t>I0069</t>
  </si>
  <si>
    <t>From: Diane Hickey To: Public Health Rules Subject: 2027 Fee Increases - Comment Date: Monday, September 21, 2026 2:24:59 PM [You don't often get email from sunshinedmh@me.com. Learn why this is important at https://aka.ms/LearnAboutSenderIdentification ] Think twice before clicking on links or opening attachments. This email came from outside our organization and might not be safe. If you are not expecting an attachment, contact the sender before opening it. To Whom It Ma</t>
  </si>
  <si>
    <t>I0070</t>
  </si>
  <si>
    <t>mission to perform necessary work in an industry where employment and hours are already inconsistent. Increasing school fees will ultimately increase tuition and make facilitator education less accessible. Increasing facilitator fees will reduce the number of people who can afford to maintain a license. Increasing service-center, manufacturer, laboratory, and worker fees will raise operating costs throughout the entire system. Those costs will eventually be passed on to clients, making psilocybin services even less</t>
  </si>
  <si>
    <t>I0071</t>
  </si>
  <si>
    <t>immediately undertake the following reforms: 1. Re-evaluate Fee Structures &amp; Equitable Access: Implement sliding scale licensing fees for micro-businesses and subsidize or establish low-income access programs so cost is not a barrier to care. 2. Streamline Regulatory Requirements: Work directly with small service centers and independent facilitators to reduce redundant administrative burdens, easing operational friction rather than increasing penalties. 3. Establish Accommodations for Homebound Care: Develop safe,</t>
  </si>
  <si>
    <t>I0072</t>
  </si>
  <si>
    <t>D051, D052</t>
  </si>
  <si>
    <t>of an approval-and-wait process for temporary use of our own space — particularly as the proposed fee increases make supplemental use of our facilities more financially necessary, not less — adds friction, delays our ability to serve our communities, and reduces operational autonomy without a clear corresponding safety benefit. I would ask the Authority to consider whether advance written notice, already required under the current rules, is sufficient to meet the regulatory intent, without requiring formal approv</t>
  </si>
  <si>
    <t>I0073</t>
  </si>
  <si>
    <t>R 333-333. I am writing to express some of my concerns, particularly with the proposed changes aƯecting:  333-333-4060 License Fees (1)(a)-(b), (2), (3), (4)  333-333-3030 Psilocybin Training Instructor Qualifications and Program Performance (7)(b)  333-333-4000 Application Process (3)(k)  333-333-2010 Psilocybin Production (1)(e)–(f)  333-333-4480 Service Center Privileges and Prohibitions (11)–(12)  333-333-5120 Facilitator Conduct (16)  333-333-6030 Laboratory Licensee Prohibited Conduct (1)(e)  333-333-</t>
  </si>
  <si>
    <t>I0074</t>
  </si>
  <si>
    <t>Attrition / renewal</t>
  </si>
  <si>
    <t>e significant program budget shortfall. To the extent such information exists, please identify: x the number of license renewals assumed under the proposed fee structure; x the attrition or nonrenewal rate assumed for each license category; x projected licensing revenue under the proposed fee structure; Page 1 2026-0981 001 10/02/2026 x the number of licenses required for the proposed fee structure to meet projected OPS expenditures; and x the analysis supporting the conclusion that the proposed fee amounts are app</t>
  </si>
  <si>
    <t>I0075</t>
  </si>
  <si>
    <t>D002, D003, D004</t>
  </si>
  <si>
    <t>with the rulemaking process. This comment has two purposes: first, to request OHA's assumptions concerning facilitator renewal, attrition and revenue; and second, to respond expressly to the request for alternatives under ORS 183.335(2)(b)(H). A. OHA's Renewal and Attrition Assumptions The proposed increase affects two very different facilitator populations. A facilitator currently paying $2,000 would experience a 100 percent increase. A facilitator currently qualifying for the $1,000 reduced fee would pay $4,000—f</t>
  </si>
  <si>
    <t>I0076</t>
  </si>
  <si>
    <t>facturer, and I am also a licensed Oregon psilocybin facilitator. This comment requests OHA's underlying service-center attrition assumptions and separately submits specific alternatives under ORS 183.335(2)(b)(H). A. OHA's Service-Center Assumptions A service center that renews at $20,000 generates an additional $10,000. A service center that does not renew generates zero future service-center licensing revenue. OHA should therefore identify: 1. How many service centers does OHA expect to renew at $20,000? 2. How</t>
  </si>
  <si>
    <t>I0077</t>
  </si>
  <si>
    <t>rojected revenue with the proposed $200 fee. Alternative WP-3 — $150 Permit Model a $150 permit and compare revenue and attrition with $200. Alternative WP-4 — Phased Increase Increase the permit fee incrementally rather than from $25 directly to $200. Please compare projected permit-holder retention, applications, and total revenue under a phased approach with immediate implementation of the $200 fee. Alternative WP-5 — Longer Permit Term If legally and administratively permissible, evaluate whether a longer permi</t>
  </si>
  <si>
    <t>I0078</t>
  </si>
  <si>
    <t>available rulemaking materials do not identify quantified assumptions showing, among other things: anticipated license renewals and nonrenewals; expected attrition attributable to the proposed increases; projected licensing revenue after that attrition; the assumptions used to select the proposed fee amounts; or whether alternative fee structures could produce sufficient revenue with less economic harm and greater licensee retention. Those issues go directly to the fiscal impact of the proposed rules. Requested Act</t>
  </si>
  <si>
    <t>I0079</t>
  </si>
  <si>
    <t>tion under ORS 183.333(5) and appoint the fiscal impact advisory committee required by that subsection. 4. Identify the renewal, attrition, revenue, and other fiscal assumptions supporting the proposed fee structure. 5. Identify any fiscal-impact and small-business recommendations received from any advisory committee used in developing these rules and explain how those recommendations were considered. 6. Include this objection and OHA’s response in the rulemaking record. Nothing in this submission concedes that the</t>
  </si>
  <si>
    <t>I0080</t>
  </si>
  <si>
    <t>e and energy required to provide excellent care. Doubling the facilitator license fee will give me pause to consider if renewal is still a sound financial choice for me, and I have been fortunate to attract higher-paying clientele than many other licensed providers in the state. I expect that for many, the increase in fees will serve as a strong deterrent to professionally pursuing facilitation. I am also worried that this increase will push too many service centers out of business, leaving me without a place to br</t>
  </si>
  <si>
    <t>I0081</t>
  </si>
  <si>
    <t>ey of 331 Oregon psilocybin licensees. Of the 146 licensees who reportedly responded, only 17 indicated that they would renew at the proposed rates, 12 said they might renew, and 117 said they would not. The resulting analysis projected that licensing revenue could decline from approximately $1.05 million to $463,000—a reduction of approximately 56%. I understand that this was an independent survey rather than an OHA study. Nevertheless, the results raise a serious question that deserves a transparent answer before</t>
  </si>
  <si>
    <t>I0082</t>
  </si>
  <si>
    <t>actual annual program expenses and fee revenue, projected revenue under the proposed fee structure, anticipated license attrition by license type, or the number of remaining licensees necessary for the program to break even. Without this information, I do not understand how licensees are supposed to provide meaningful public comment on whether this proposal will work. OPS has years of licensing information available through TLC. The agency knows how many licenses have been issued, how many have expired, how many ha</t>
  </si>
  <si>
    <t>I0083</t>
  </si>
  <si>
    <t>D007, D008</t>
  </si>
  <si>
    <t>Provide the nancial analysis before adopting the increases. Publish the underlying budget, de cit, revenue projections, attrition assumptions, and alternative scenarios and provide stakeholders a meaningful opportunity to review and respond to that information before nal adoption. 3. Use a graduated or scaled fee structure. A small, low-volume service center should not necessarily carry the same regulatory funding burden as a substantially higher-volume operation. OHA should evaluate reasonable tiers based on objec</t>
  </si>
  <si>
    <t>ORS 183.540; ORS 475A.670; ORS 183.335(4)</t>
  </si>
  <si>
    <t>I0084</t>
  </si>
  <si>
    <t>ommittee process, Gross contacted 331 licensees and received 146 responses. A very large percentage said they would not renew at the proposed fees. As he testified: "The math is simple: if you double a fee but lose enough of the people paying it, you can actually collect less revenue. Then fewer licensees means less revenue, which creates pressure for higher fees, which drives out even more licensees. That is how you create a death spiral." Gross encouraged OPS to conduct its own statewide survey to verify or refut</t>
  </si>
  <si>
    <t>I0085</t>
  </si>
  <si>
    <t>oped a professional practice, created a website, formed relationships with licensed service centers, and paid $2,000 to renew my facilitator license in January 2026. All of this was done with a sincere desire to provide safe, responsible, and compassionate support within Oregon’s legal program. Despite my preparation and continued commitment, I have not yet had my first facilitation client. Building awareness and public trust in a new program takes time. Many people remain curious about psilocybin services while al</t>
  </si>
  <si>
    <t>I0086</t>
  </si>
  <si>
    <t>e is a point at which another fee is no longer simply another cost of doing business. It becomes the difference between renewing a license and walking away. It becomes the difference between a service center remaining open and closing its doors. It becomes another expense that eventually has to be passed down to the person seeking services. And the first people to disappear from this system will not be the wealthiest clients. It will be the people I am most committed to serving. Veterans. Low-income Oregonians. Tra</t>
  </si>
  <si>
    <t>I0087</t>
  </si>
  <si>
    <t>y have had the opportunity to establish themselves. And when those facilitators leave, Oregon loses more than a license renewal fee. It loses the training, experience, relationships, community infrastructure, and countless hours people have invested in learning how to hold these experiences responsibly. It loses practitioners who are trying to serve scholarship clients, lower-income clients, and people who may already have struggled for years to find support that works for them. Oregon chose to do something unprece</t>
  </si>
  <si>
    <t>I0088</t>
  </si>
  <si>
    <t>ts of their lives. I have witnessed people experience meaningful insights, moments of connection, increased hope, and a renewed sense of possibility. I have watched people who have struggled for years approach something new with courage. This work is not simply about providing psilocybin. It is about creating a safe container around an experience that can be profound, emotional, and deeply personal and working with our clients to help them move forward with the insight they have gained. That is why I am so concerne</t>
  </si>
  <si>
    <t>I0089</t>
  </si>
  <si>
    <t>ht it was a bad idea, I contacted 331 licensees and received 146 responses. A very large percentage said they would not renew at the proposed fees. The math is simple: if you double a fee but lose enough of the people paying it, you can actually collect less revenue. Then fewer licensees means less revenue, which creates pressure for higher fees, which drives out even more licensees. That is how you create a death spiral. We encouraged OPS to conduct its own statewide survey. If our numbers were wrong, I wanted to</t>
  </si>
  <si>
    <t>I0090</t>
  </si>
  <si>
    <t>D018, D019</t>
  </si>
  <si>
    <t>Personal/first-person experience; Financial model / quantitative analysis; Statute / rule citation; Research / literature</t>
  </si>
  <si>
    <t>The attrition we’ve already seen across providers will only be worsened by the uncertainty and additional financial burden these proposed changes would cause. As a facilitator, I’ve seen firsthand the incredible and life-changing impact this program has had for so many people. To jeopardize that would be a tremendous loss at a time when the need is only growing. When Oregon became the first state to pioneer this program,</t>
  </si>
  <si>
    <t>I0091</t>
  </si>
  <si>
    <t>r stated that the proposed fee increases would not support sustainability, and another stated that anticipated licensee attrition could instead reduce annual program revenue by nearly $600,000. Committee members also directly challenged the adequacy of the information supporting the fiscal analysis. One member stated that the impact statement was generic without data and urged OHA to obtain and present actual data concerning affected licensees. OHA stated during the discussion that it estimated most psilocybin busi</t>
  </si>
  <si>
    <t>ORS 183.333; ORS 183.333(5); ORS 183.333(3); ORS 183.540; ORS 183.333(4); ORS 183.333(1); ORS 183.333(1)(c)</t>
  </si>
  <si>
    <t>I0092</t>
  </si>
  <si>
    <t>is behind the proposed fees: in a survey of licensees conducted this summer, 117 of 146 respondents said they would not renew at the proposed rates. If that rate of non- renewal occurs across the program, OHA will generate less in overall revenue than if they did nothing and kept the fees where they are now. Please think carefully. -- All the Best, Beate Nilsen, Malibu, CA and Jackson, OR 2026-0981 129 10/02/2026</t>
  </si>
  <si>
    <t>I0093</t>
  </si>
  <si>
    <t>hether these increases will accomplish their stated purpose. If substantially higher fees cause enough licensees not to renew, Oregon could be left attempting to fund the program through a smaller pool of licensees paying increasingly higher fees. Before adopting these increases, OHA should publicly demonstrate the financial assumptions behind them, including projected expenses, anticipated renewal rates and 2026-0981 133 10/02/2026</t>
  </si>
  <si>
    <t>I0094</t>
  </si>
  <si>
    <t>number of licensees and worsen the budget shortfall. In a survey this summer, 117 of 146 licensees said they would not renew at the proposed rates. If that holds, the state collects less than it would by leaving fees alone. Before these rules are adopted, the Authority should publish its projected expenses, expected renewals, assumed attrition, and projected revenue after attrition, and demonstrate that this actually closes the gap. I understand agencies face real budget pressure. I am watching my own state's healt</t>
  </si>
  <si>
    <t>I0095</t>
  </si>
  <si>
    <t>am’s budget shortfall. Before adopting these increases, OHA should publicly release its projected expenses, anticipated renewal rates, attrition assumptions, and expected revenue under the proposed fee structure. If a substantial number of licensees do not renew, doubling the fees may generate less revenue while 2026-0981 200 10/02/2026</t>
  </si>
  <si>
    <t>I0096</t>
  </si>
  <si>
    <t>rease annual fees without first releasing a complete financial analysis showing projected program expenses, anticipated renewals, assumed licensee attrition, and expected revenue after that attrition. Licensees and the public deserve to see evidence that every reasonable administrative efficiency and alternative funding source has been considered. I respectfully ask OHA to keep annual licensing and permit fees at their current levels, preserve reduced fee options, right size administrative expenses, and work with s</t>
  </si>
  <si>
    <t>I0097</t>
  </si>
  <si>
    <t>would do if licensing fees were doubled. They contacted 331 licensees and received 146 responses: x 17 said they would renew at the proposed rates. x 12 said maybe. x 117 said they would not renew. Based on these responses, the projected annual licensing revenue would fall from approximately $1.05 million to $463,000—a roughly 56% decline despite the fee increases. This creates a potentially feed-forward problem that could undermine the entire program: Higher fees → fewer licensees → less revenue → larger program s</t>
  </si>
  <si>
    <t>I0098</t>
  </si>
  <si>
    <t>If that rate of non-renewal holds across the program, these fee increases would generate less total revenue than leaving fees unchanged, while shrinking the number of businesses serving Oregonians. Before finalizing this rule, OHA should publish its assumptions and demonstrate that the proposed fees will actually improve, rather than worsen, the program's financial position. Higher fees will restrict access, particularly for those w</t>
  </si>
  <si>
    <t>I0099</t>
  </si>
  <si>
    <t>s within the OPS licensee community had this to say… Of 331 licensees contacted, 146 responded. Only 17 said they would renew at the proposed rates, 12 said maybe, and 117 said they would not. Based on those responses, the projected licensing revenue could fall from approximately $1.05 million to $463,000 (a decline of roughly 56%) even with the fee increases in place. Notably, OHA's own rulemaking notice acknowledges that higher fees may reduce the number of licensees and could deepen, rather than close, the progr</t>
  </si>
  <si>
    <t>I0100</t>
  </si>
  <si>
    <t>that uncertainty substantially more serious. OHA regulates licensed psilocybin operations. That does not mean a person surrendering a professional license also surrenders the right to participate in education, publishing, scientific discussion, lawful business, or public debate. Conditioning a license on broad restrictions affecting speech outside licensed operations raises serious questions under the First Amendment and Article I, section 8, of the Oregon Constitution. If OHA believes these restrictions are necess</t>
  </si>
  <si>
    <t>I0101</t>
  </si>
  <si>
    <t>impact of these changes "cannot be quantified at this time." 2. Even in the best case of zero license attrition, the proposed fee increases would raise only enough to cover about 34% of that commonly cited figure. 3. Under a realistic license attrition scenario, that coverage falls further, to roughly 21%. 4. Oregon's network of licensed providers would be put further at risk by this fee increase, compounding an existing decline in client demand and landing hardest on the low-income and veteran clients who make up</t>
  </si>
  <si>
    <t>I0102</t>
  </si>
  <si>
    <t>ent has been served or any revenue earned. For someone qualifying under SSI, OHP, SNAP, or veteran status, this isn't a renewal cost an established business can plan around. It's a barrier applied at the exact moment someone is deciding whether to try entering this field at all. OHA's own Statement of Need and Fiscal Impact for this rulemaking states that approximately 32% of license transactions in the current biennium have been for a reduced fee. That's a substantial share of the licensed population, though OHA h</t>
  </si>
  <si>
    <t>I0103</t>
  </si>
  <si>
    <t>at can. More generally, we recommend that any rate the program publishes or transmits state its denominator explicitly. Attrition determines a reported rate more strongly than the underlying event count does. In the study cited above, the cohort passed through six sequential surveys: 8,006 at consent, 2,833 at the two-weeks-before assessment, 1,802 the day before, 1,551 at 1–3 days after, 1,182 at 2–4 weeks, and 657 at 2–3 months. The 127 participants reporting at least one persisting negative effect at 2–4 weeks a</t>
  </si>
  <si>
    <t>OAR 333-333-4910(6); OAR 333-333-5250(8); OAR 333-333-4910(3)(e); OAR 333-333-4910; OAR 333-333-5250(9); OAR 333-333-3010(5); OAR 333-333-3010; OAR 333-333-3010(8)</t>
  </si>
  <si>
    <t>I0104</t>
  </si>
  <si>
    <t>nancial problem identified in those public statements. 3. For that same period, records concerning anticipated licensee attrition, nonrenewal, surrender, or reduced participation resulting from possible fee increases, including any analysis of resulting program revenue after accounting for such attrition. 4. Records concerning alternatives considered to address the program’s financial condition, including phased increases, tiered or graduated fees, revenue- or volume-based structures, installment payments, preserva</t>
  </si>
  <si>
    <t>I0105</t>
  </si>
  <si>
    <t>I0106</t>
  </si>
  <si>
    <t>still relatively new and fluctuating. OPS continues licensing new manufacturers, service centers, and facilitators and renewing licenses for all license types. However, some businesses, specifically service centers, have closed. Like all new businesses, psilocybin businesses, including facilitators, incur significant start-up and ongoing business costs. It is difficult to determine how much these costs will be influenced by rule requirements and how much costs will be affected by other factors, such as psilocybin’s</t>
  </si>
  <si>
    <t>I0107</t>
  </si>
  <si>
    <t>r curriculum approval or the date of the final order revoking the application for curriculum approval. ¶ (9) For new or renewal applications approved on or after January 1, 2025, training program approval has a term of one year from the date of initial approval.¶ (10) If the requirements of OAR 333-333-3010 to OAR 333-333-3090 change substantively during the term, the Authority may require training programs to resubmit an application for approval.¶ (11) Training programs that cease enrolling students or cease offer</t>
  </si>
  <si>
    <t>I0108</t>
  </si>
  <si>
    <t>previously approved curriculum. This change fee applies regardless of whether a training program requests the change at renewal or during the term of their approval.¶ (c) A training program must use its previously approved curriculum until the Authority provides written approval to make material changes to curriculum.¶ (8) Training programs must notify the Authority within 10 business days of any changes to the address required by OAR 333-333-3020, practicum sites, instructors, lead educators, training program dire</t>
  </si>
  <si>
    <t>ORS 475A.235; ORS 475A.380; OAR 333-333-3030; OAR 333-333-3010; OAR 333-333-3050; OAR 333-333-3070; OAR 333-333-3020; OAR 333-333-3035</t>
  </si>
  <si>
    <t>I0109</t>
  </si>
  <si>
    <t>ate reference. CHANGES TO RULE: 333-333-3050 Psilocybin Training Program Core Requirements (1) For new applications and renewals received on or after January 1, 2025, tTraining programs shallmust provide core training that consists of at least 128 hours of instruction.¶ (2) For training that is not conducted in person, at least 50 percent of the training shall be conveyed through online synchronous learning.¶ (3) For new applications and renewals received on or after January 1, 2025, aApplicants for training progra</t>
  </si>
  <si>
    <t>I0110</t>
  </si>
  <si>
    <t>age related to facilitator continuing education. CHANGES TO RULE: 333-333-3300 Continuing Facilitator Education (1) For renewal applications received on or after January 1, 2026, facilitator licensees must have completed four hours of continuing facilitator education during their annual license period in order to be eligible for license renewal.¶ (2) Continuing facilitator education must consist of skills and knowledge that are relevant to the core curriculum described in OAR 333-333-3050 and OAR 333-333-3060.¶ (3)</t>
  </si>
  <si>
    <t>ORS 475A.235; ORS 475A.380; ORS 475A.280; ORS 475A.325; ORS 475A.606; OAR 333-333-3300; OAR 333-333-3050; OAR 333-333-3060; OAR 333-333-4000; OAR 333-333-4060(1); OAR 333-333-4030; OAR 333-333-4020</t>
  </si>
  <si>
    <t>I0111</t>
  </si>
  <si>
    <t>-refundable application fee.¶ (2) If the Oregon Health Authority (Authority) approves an initial license application or renewal and grants an annual license, the following non-refundable fees must be paid, except as provided in sections (3) and (4) of this rule:¶ (a) Manufacturer US$120,000.¶ (b) Service Center US$120,000.¶ (c) Facilitator US$24,000.¶ (d) Laboratory US$10,000.¶ (3) Notwithstanding section (2) of this rule, if the Authority approves an initial license application or renewal and grants an annual lice</t>
  </si>
  <si>
    <t>ORS 475A.235; ORS 475A.290; ORS 475A.305; ORS 475A.325; ORS 475A.594; ORS 475A.445; ORS 475A.210; ORS 181A.195; ORS 475A.483; ORS 475A.480; ORS 475A.250; ORS 475C.009</t>
  </si>
  <si>
    <t>I0112</t>
  </si>
  <si>
    <t>ule the Authority determines that the addition of an individual or legal entity applicant could result in an initial or renewal application denial under OAR 333-333-4130 or serve as the basis of a license suspension or revocation, the Authority:¶ (a) Will notify the licensee of its determination.¶ (b) Will give the licensee 30 calendar days to take actions to ensure the individual or entity does not qualify as an applicant and provide documentation to the Authority that demonstrates such actions have been taken.¶ (</t>
  </si>
  <si>
    <t>I0113</t>
  </si>
  <si>
    <t>AMEND: 333-333-4250 RULE SUMMARY: Amend OAR 333-333-4250: Clarifies process for license renewal applications, allows Oregon Psilocybin Services (OPS) to close applications when applicants fail to provide documents or cure defects. Allows OPS to deny renewal application for unpaid civil penalties. CHANGES TO RULE: 333-333-4250 License Renewal (1) Renewal Applications:¶ (a) A renewal application must be submitted in a form and manner prescribed by the Oregon Health Authority (Authority) and must include d</t>
  </si>
  <si>
    <t>ORS 475A.235; ORS 475A.483; ORS 475A.374; OAR 333-333-4250; OAR 333-333-4930; OAR 333-333-4000; OAR 333-333-6150(32); OAR 333-333-4280; OAR 333-333-4810</t>
  </si>
  <si>
    <t>I0114</t>
  </si>
  <si>
    <t>en notice to provide advance notice of multiple and reoccurring events occurring prior to the expiration, revocation or surrender of the current active license.¶ (8) Adequate and complete advanced written notice must describe the event in detail and must demonstrate that the event meets the requirements of these rules and ORS 475A.210 to 475.722. ¶ (9) The Authority will provide written confirmation to service centers of whether their advanced notice of temporary use is adequate and complete. ¶ (10) Service centers</t>
  </si>
  <si>
    <t>I0115</t>
  </si>
  <si>
    <t>nce with this rule for each quarter in which the license was valid. ¶ (b) For a service center that has not submitted a renewal application and whose license will expire, the Authority will provide an opportunity for the service center to access the reporting system for purposes of reporting data required by this rule before the license expires. ¶ (2) A service center must aggregate and submit the following aggregated 303 client data that pertains to the previous quarter for clients who participated in an administr</t>
  </si>
  <si>
    <t>I0116</t>
  </si>
  <si>
    <t>e and Applicant Data (1) Every individual licensee and applicant associated with a psilocybin license or new license or renewal application must provide information regarding their race, ethnicity, preferred spoken and written languages, sexual orientation and gender identity of each applicant and licensee in a form and manner prescribed by the Oregon Health Authority. ¶ (2) Licensees and applicants who submitted a complete application for a psilocybin license prior to January 1, 2025, must provide the information</t>
  </si>
  <si>
    <t>I0117</t>
  </si>
  <si>
    <t>ation session to assist licensed facilitators with operations.¶ 32.____I understand that if a service center license is surrendered or revoked that service center may transfer my records to another service center license with my prior written consent or destroy the record.¶ 33. ___I understand that service centers and facilitators are required to provide information regarding culturally and linguistically responsive services upon request. ¶ ____________________¶ Name (Print)¶ ________________________ ______________</t>
  </si>
  <si>
    <t>I0118</t>
  </si>
  <si>
    <t>ing program curriculum changes $ - $ 500 Annual Establish 1 1 $ 500 1 1 $ 500 1 1 $ 500 OPS Training Program Curriculum Renewal Fee $ 500 $ 1,000 Annual Increase 0 0 $ - 5 10 $ 10,000 5 10 $ 10,000 OPS License application fee: service center, manufacturer and laboratory $ 500 $ 1,000 As Needed Increase 0 0 $ - 0 0 $ - 0 0 $ - OPS License application fee for facilitator $ 150 $ 200 As Needed Increase 0 0 $ - 0 0 $ - 0 0 $ - OPS Manufacturer license fee $ 10,000 $ 20,000 Annual Increase 0 0 $ - 0 0 $ - 0 0 $ - OPS Ma</t>
  </si>
  <si>
    <t>I0119</t>
  </si>
  <si>
    <t>increases that I conducted my own survey. I contacted 331 licensees and received 146 responses. 17 said that they would renew, 12 said maybe, and 117, 2026-0981 505 10/02/2026 which is more than 80%, said that they would not renew. Based on those responses, I projected license— licensing renewal falling from just over $1 million to about $463,000, which is a 56% decrease. 92: I was shocked that this information did not change the proposal. I was even more surprised to see no indication that in the notice that OPS c</t>
  </si>
  <si>
    <t>I0120</t>
  </si>
  <si>
    <t>e supporting financial records, submitted multiple alternatives, and formally requested postponement of final action. I renew that request tonight. 334: OHA should disclose its analysis, preserve an equitable reduced fee option, and provide the rest of the industry with the same transition protection provided to laboratories. OHA cannot create a sustainable program by making participation financially unsustainable. Thank you. 336: Speaker 1: Thank you. 338: Next on the list is Gary Braceland, and then I'm circling</t>
  </si>
  <si>
    <t>I0121</t>
  </si>
  <si>
    <t>of their lives. 422: I've witnessed people experience meaningful insight, moments of connection, increased hope, and a renewed sense of possibility. I have watched people who have struggled for years approach something new with courage. OHA is asking practitioners to reach lower socioeconomic populations and to demonstrate those efforts through a social equity plan. I understand and support the intention behind that. 424: In fact, I'm already doing that through my scholarships. But there is something deeply contrad</t>
  </si>
  <si>
    <t>I0122</t>
  </si>
  <si>
    <t>go from $1,000 to $4,000 a year. 304: I personally think this is outrageous. As an example, my Texas license, which is renewed on an annual basis, was $700 a year. I had a license to facilitate psilocybin in the state of Colorado. 306: My initial license for Colorado was $700 a year. If I had maintained that, they have redone their structured fee, but it would now be $840 a year for the same license. I think any license that is renewed annually, I don't care what kind of license it is, a $4,000 fee is exorbitant. I</t>
  </si>
  <si>
    <t>I0123</t>
  </si>
  <si>
    <t>. 596: Now, if you raise these fees, and I don't think anybody here wants, wants a raise in fees, we're going to see an attrition. of people who are just not going to renew their license. This is going to hit the program double because what's going to happen is it's going to push more people into the underground or the gray market. 598: The majority of psilocybin that's produced here in Oregon goes into the underground or black market or goes out of state, and that in turn reduces safety, and if we want to keep thi</t>
  </si>
  <si>
    <t>I0124</t>
  </si>
  <si>
    <t>pplicants at the same time that it pushes current participants out. C. Licensee survey data confirm OHA's projection of attrition OHA's prediction that the fee increase will reduce the number of licensees is not speculative. An independent survey conducted by Sam Gross, a veteran, a licensed facilitator, and a member of the most recent Rules Advisory Committee, contacted 331 current licensees regarding their intentions under the proposed fee schedule and received 146 responses. Of those responding, 17 stated that t</t>
  </si>
  <si>
    <t>I0125</t>
  </si>
  <si>
    <t>r deferral would allow OPS to publish the program budget, reconvene the Rules Advisory Committee, model the revenue and attrition effects of each alternative against actual licensee survey data, and, if appropriate, seek legislative authority for a mechanism better suited to the program. If, following that review, OPS 2026-0981 562 10/02/2026 determines that license fees must nonetheless increase, I ask that the increase be phased over a period of four to five license years on a published schedule, so that licensee</t>
  </si>
  <si>
    <t>I0126</t>
  </si>
  <si>
    <t>United States. I strongly oppose the proposed increases that would double many Oregon Psilocybin Services licensing and renewal fees. Although I recognize that OPS must generate sufficient revenue to administer the program, OHA’s own financial analysis demonstrates that doubling these fees is likely to weaken the program while generating less revenue—not more. OHA’s document titled “2026-0889 Record Revenue Analysis – OPS AY27 AY29 AY31,” revised August 14, 2026, projects the following: For AY 2025–27, fee revenue</t>
  </si>
  <si>
    <t>I0127</t>
  </si>
  <si>
    <t>my comments. I respectfully request that this comment, OHA’s revenue analysis, and the Psilocybin Alliance facilitator attrition survey be included in the official rulemaking record. Sincerely, Daniel Huson Founder and CEO Rose City Laboratories Portland, Oregon 2026-0981 570 10/02/2026</t>
  </si>
  <si>
    <t>I0128</t>
  </si>
  <si>
    <t>funded transition. Identify the minimum budget needed for effective oversight, realistic fee collections under several renewal scenarios, and the resulting funding gap. Seek a limited bridge appropriation where necessary, with a defined review date and public reporting. 2. Meaningful reduced fees and graduated contributions. Retain accessible relief and evaluate charges that reflect operating scale, with affordable minimums and simple administration. Show who would pay more, who would pay less, and how the resultin</t>
  </si>
  <si>
    <t>I0129</t>
  </si>
  <si>
    <t>complete analysis of: 1. The financial condition of existing licensees and training programs. 2. The number of licenses surrendered or allowed to expire. 3. The number of service centers, manufacturers, and laboratories that have closed. 4. The effect of the proposed fees on client prices and access. 5. The effect on rural access and underserved communities. 6. Whether Oregon’s only licensed testing laboratory can remain financially viable under the proposed fee structure. 7. Whether the proposed fees will generate</t>
  </si>
  <si>
    <t>I0130</t>
  </si>
  <si>
    <t>tators earn little or nothing from their licenses. I put 14 to 16 hours into each client I serve. At $4,000, I won't be renewing my license, and I know I'm not alone. As reported to stakeholders by the Oregon Psilocybin Alliance, OHA's own internal review suggests this increase would produce a larger deficit, not a smaller one. Fewer licensees paying higher fees is not a sustainable funding model. I'd also urge OHA to look at the reasons demand has stayed low. I've been shocked by how little public education there</t>
  </si>
  <si>
    <t>I0131</t>
  </si>
  <si>
    <t>previously approved curriculum. This change fee applies regardless of whether a training program requests the change at renewal or during the term of their approval. As proposed, training program material changes would require prior OHA written approval and a non-refundable change fee of $500 to be paid for modified curricula. I am not sure what purpose these proposed rules are to serve, but the eƯect would be detrimental to the program as a whole. In past statements, the OPS division has purported to support and w</t>
  </si>
  <si>
    <t>I0132</t>
  </si>
  <si>
    <t>Program budget / sustainability</t>
  </si>
  <si>
    <t>cts that an increase in licensing fees may reduce the overall number of licensees and create a more significant program budget shortfall.” These statements raise an important question concerning how the proposed fee increases are intended to meet the stated need for program sustainability. Requested clarification: Please explain how OHA expects the proposed fee schedule to advance program sustainability despite its stated expectation that increased fees may reduce the number of licensees and create a more significa</t>
  </si>
  <si>
    <t>ORS 183.335(2)(b)(E); ORS 183.335(2)(b)(D); ORS 475A; ORS 183.333(3); ORS 183.540; ORS 183.335; OAR 333-333-2010(1)(e)</t>
  </si>
  <si>
    <t>I0133</t>
  </si>
  <si>
    <t>ocess. This comment has two purposes: first, to request OHA's assumptions concerning facilitator renewal, attrition and revenue; and second, to respond expressly to the request for alternatives under ORS 183.335(2)(b)(H). A. OHA's Renewal and Attrition Assumptions The proposed increase affects two very different facilitator populations. A facilitator currently paying $2,000 would experience a 100 percent increase. A facilitator currently qualifying for the $1,000 reduced fee would pay $4,000—four times the current</t>
  </si>
  <si>
    <t>I0134</t>
  </si>
  <si>
    <t>D005, D006</t>
  </si>
  <si>
    <t>00 generates an additional $10,000. A service center that does not renew generates zero future service-center licensing revenue. OHA should therefore identify: 1. How many service centers does OHA expect to renew at $20,000? 2. How many does OHA expect not to renew? 3. What percentage attrition did OHA assume in establishing the $20,000 fee? 4. What total service-center licensing revenue does OHA project after attrition? 5. What alternative fee levels did OHA model? 6. At each alternative fee level, what renewal ra</t>
  </si>
  <si>
    <t>I0135</t>
  </si>
  <si>
    <t>reduced-fee pathways, rural-provider incentives, revenue-based licensing structures, and eventually pathways for health coverage—including the Oregon Health Plan—where legally and clinically appropriate. I also believe Oregon should continue advocating for evidence-based federal reform of psilocybin's Schedule I status. Oregon cannot change federal scheduling through this rulemaking, but federal policy continues to affect research and the evolution of psychedelic c</t>
  </si>
  <si>
    <t>I0136</t>
  </si>
  <si>
    <t>ot presently be quantified and that higher fees may reduce the number of licensees and potentially worsen the program’s budget shortfall. The presently available rulemaking materials do not identify quantified assumptions showing, among other things: anticipated license renewals and nonrenewals; expected attrition attributable to the proposed increases; projected licensing revenue after that attrition; the assumptions used to select the proposed fee amounts; or whether alternative fee structures could produce suffi</t>
  </si>
  <si>
    <t>I0137</t>
  </si>
  <si>
    <t>33(5) and appoint the fiscal impact advisory committee required by that subsection. 4. Identify the renewal, attrition, revenue, and other fiscal assumptions supporting the proposed fee structure. 5. Identify any fiscal-impact and small-business recommendations received from any advisory committee used in developing these rules and explain how those recommendations were considered. 6. Include this objection and OHA’s response in the rulemaking record. Nothing in this submission concedes that the 2026 OPS Rules Advi</t>
  </si>
  <si>
    <t>I0138</t>
  </si>
  <si>
    <t>proposed rates, 12 said they might renew, and 117 said they would not. The resulting analysis projected that licensing revenue could decline from approximately $1.05 million to $463,000—a reduction of approximately 56%. I understand that this was an independent survey rather than an OHA study. Nevertheless, the results raise a serious question that deserves a transparent answer before these fees are adopted: What evidence demonstrates that doubling these licensing fees will actually improve the financial sustainabi</t>
  </si>
  <si>
    <t>I0139</t>
  </si>
  <si>
    <t>ing licensed, sold, transferred, or otherwise monetized, what entities may financially benefit from it, and whether any revenue generated from the data returns to the program. If regulated participants are being asked to finance an expanding data infrastructure, the public should also know who benefits economically from the information that infrastructure produces. Some of these expansions came from OHA. Others came from later legislation. All of them cost money. That is why the lack of financial transparency matte</t>
  </si>
  <si>
    <t>I0140</t>
  </si>
  <si>
    <t>her than eliminating it entirely. 2. Provide the nancial analysis before adopting the increases. Publish the underlying budget, de cit, revenue projections, attrition assumptions, and alternative scenarios and provide stakeholders a meaningful opportunity to review and respond to that information before nal adoption. 3. Use a graduated or scaled fee structure. A small, low-volume service center should not necessarily carry the same regulatory funding burden as a substantially higher-volume operation. OHA should eva</t>
  </si>
  <si>
    <t>ORS 183.540; ORS 475A.670</t>
  </si>
  <si>
    <t>I0141</t>
  </si>
  <si>
    <t>informed public comment before final action. OHA should demonstrate that these fees are actually expected to close the budget gap, not simply charge more to a shrinking number of licensees. Sincerely, Gretchen Leuthy LPC, CADCI, Oregon Facilitator 2026-0981 062 10/02/2026</t>
  </si>
  <si>
    <t>I0142</t>
  </si>
  <si>
    <t>tified: "The math is simple: if you double a fee but lose enough of the people paying it, you can actually collect less revenue. Then fewer licensees means less revenue, which creates pressure for higher fees, which drives out even more licensees. That is how you create a death spiral." Gross encouraged OPS to conduct its own statewide survey to verify or refute his findings. As far as he is aware, that survey was never done. Now OHA's own notice acknowledges that higher fees may reduce the number of licensees and</t>
  </si>
  <si>
    <t>I0143</t>
  </si>
  <si>
    <t>sh the cost accounting behind the increase, and pursue general fund, grant, and legislative options before shifting the shortfall onto the people least able to carry it. Bring affected licensees into the conversation before adoption, including veteran licensees. We can tell you where this breaks. I am one facilitator with one story. I am also the result this program was designed to produce: a veteran who had run out of options, found something that worked, and came back to do the work for the next person in line. T</t>
  </si>
  <si>
    <t>I0144</t>
  </si>
  <si>
    <t>ed fees. The math is simple: if you double a fee but lose enough of the people paying it, you can actually collect less revenue. Then fewer licensees means less revenue, which creates pressure for higher fees, which drives out even more licensees. That is how you create a death spiral. We encouraged OPS to conduct its own statewide survey. If our numbers were wrong, I wanted to know. As far as I am aware, that survey was never done. 2026-0981 115 10/02/2026 Now we are looking at essentially the same fee proposal, w</t>
  </si>
  <si>
    <t>I0145</t>
  </si>
  <si>
    <t>ustain itself without significant increases in licensing fees. At the same time, OHA has not provided the financial and budget records requested that would allow meaningful review of how existing program revenue has actually been spent. That combination is deeply concerning. I am a licensed facilitator and the former director of Myco-Method, a facilitator training curriculum approved by OHA in March 2023. My experience with the program, its rulemaking, enforcement, and resulting administrative proceedings has force</t>
  </si>
  <si>
    <t>I0146</t>
  </si>
  <si>
    <t>ier too. My facilitator was kind enough to offer a first responder discount, but the single session still required much budgeting and overtime to be worked in order to afford it. This is a service that is already out-of-reach for low income families, and the transformative effects of it should not be kept from people based on income. While I'm immensely grateful that I live in a state that has been brave enough to legalize this therapy, the news that the state is now considering increasing fees associated with the</t>
  </si>
  <si>
    <t>I0147</t>
  </si>
  <si>
    <t>not support sustainability, and another stated that anticipated licensee attrition could instead reduce annual program revenue by nearly $600,000. Committee members also directly challenged the adequacy of the information supporting the fiscal analysis. One member stated that the impact statement was generic without data and urged OHA to obtain and present actual data concerning affected licensees. OHA stated during the discussion that it estimated most psilocybin businesses would qualify as small businesses and th</t>
  </si>
  <si>
    <t>I0148</t>
  </si>
  <si>
    <t>renew at the proposed rates. If that rate of non- renewal occurs across the program, OHA will generate less in overall revenue than if they did nothing and kept the fees where they are now. Please think carefully. -- All the Best, Beate Nilsen, Malibu, CA and Jackson, OR 2026-0981 129 10/02/2026</t>
  </si>
  <si>
    <t>I0149</t>
  </si>
  <si>
    <t>service center fees will raise the price of care, and it will price out exactly the people with the least room in their budget and the fewest alternatives. Rural clients. Low-income clients. Veterans. And the math has not been shown. Your own rulemaking notice concedes the increases may reduce the number of licensees and worsen the budget shortfall. In a survey this summer, 117 of 146 licensees said they would not renew at the proposed rates. If that holds, the state collects less than it would by leaving fees alon</t>
  </si>
  <si>
    <t>I0150</t>
  </si>
  <si>
    <t>ially uncertain. OHA’s notice acknowledges that higher fees may reduce the number of licensees and worsen the program’s budget shortfall. Before adopting these increases, OHA should publicly release its projected expenses, anticipated renewal rates, attrition assumptions, and expected revenue under the proposed fee structure. If a substantial number of licensees do not renew, doubling the fees may generate less revenue while 2026-0981 200 10/02/2026</t>
  </si>
  <si>
    <t>I0151</t>
  </si>
  <si>
    <t>. OHA’s own notice acknowledges that the proposed increases may reduce the number of licensees and worsen the program’s budget shortfall. A fee increase that drives licensees away could produce less revenue while concentrating even greater costs among those who remain. OHA should not increase annual fees without first releasing a complete financial analysis showing projected program expenses, anticipated renewals, assumed licensee attrition, and expected revenue after that attrition. Licensees and the public deserv</t>
  </si>
  <si>
    <t>I0152</t>
  </si>
  <si>
    <t>icense fees for Oregon's psilocybin services program. I recognize that Oregon Psilocybin Services is facing significant budget challenges and needs sufficient resources to administer and regulate this novel public-health framework. However, substantially increasing license fees is likely to have the opposite of the intended fiscal effect: driving licensees out of the regulated system, reducing revenue, and potentially worsening the program's budget shortfall. The proposed fee increase is a fiscal risk, not a fiscal</t>
  </si>
  <si>
    <t>I0153</t>
  </si>
  <si>
    <t>If that rate of non-renewal holds across the program, these fee increases would generate less total revenue than leaving fees unchanged, while shrinking the number of businesses serving Oregonians. Before finalizing this rule, OHA should publish its assumptions and demonstrate that the proposed fees will actually improve, rather than worsen, the program's financial position. Higher fees will restrict access, particularly for those who need this care most Provider costs are ultimately passed on to clients. Raising l</t>
  </si>
  <si>
    <t>I0154</t>
  </si>
  <si>
    <t>D023, D024</t>
  </si>
  <si>
    <t>eliminating them does more damage to program access than any budget shortfall justifies. Libby Volgyes Vital Reset / Healing by the River Licensed Facilitator, Hood River, Oregon 2026-0981 216 10/02/2026 September 12, 2026 Oregon Health Authority Public Health Division, Rules Coordinator publichealth.rules@odhsoha.oregon.gov Re: Public Comment — Proposed OPS Fee Increases (Service Center License / Worker Permit) Oregon Health Authority, My name is Serena, and I own Drop Thesis</t>
  </si>
  <si>
    <t>I0155</t>
  </si>
  <si>
    <t>the past two days of public commenting sessions, you are simply going to drive people back underground and cut your own revenue off that we are willingly opting in to give to you in the first place. We are driving revenue for the state of Oregon (consider all of the out of state travelers, just as one example, and all the taxes we pay as another). Holding a license should not mean giving up the right to speak, teach, or worship. Healing should not be only for those who can afford it, and training should be free to</t>
  </si>
  <si>
    <t>I0156</t>
  </si>
  <si>
    <t>licenses. Let us make a ballot measure to put to the residents of Oregon to fund this life-giving program. Let us find revenue through as many means as possible while keeping it alive and working. I strongly request that OPS/MCAP make any proposed fees and other changes very public for ALL Oregonians to be aware of and make comment on. So far, this information has been limited/given to those on the ground doing the work and us passing it along to clients and those who may be interested. Oregonians voted for M109, l</t>
  </si>
  <si>
    <t>I0157</t>
  </si>
  <si>
    <t>s made up roughly 32% of license transactions in the current biennium. My requests: I ask OHA to publish the actual OPS budget, clarify the gap this rulemaking is meant to close and publish the analysis behind it; to publish a breakdown of reduced-fee tier usage by license type; and to adopt a phased transition period for reduced-fee tier applicants rather than immediate elimination. Full detail on each of these findings and requests follows below. Detailed Analysis 1. OHA Has Not Published the Cost Basis for These</t>
  </si>
  <si>
    <t>I0158</t>
  </si>
  <si>
    <t>e facing standard- rate applicants, and it applies at the point of entry, before a single client has been served or any revenue earned. For someone qualifying under SSI, OHP, SNAP, or veteran status, this isn't a renewal cost an established business can plan around. It's a barrier applied at the exact moment someone is deciding whether to try entering this field at all. OHA's own Statement of Need and Fiscal Impact for this rulemaking states that approximately 32% of license transactions in the current biennium hav</t>
  </si>
  <si>
    <t>I0159</t>
  </si>
  <si>
    <t>program costs, the fee-based funding structure, an existing or anticipated budget shortfall, or the need for further “problem-solving.” 2. For the period February 22 through August 31, 2026, records showing what analysis, modeling, evaluation, discussion, or decision-making occurred regarding the financial problem identified in those public statements. 3. For that same period, records concerning anticipated licensee attrition, nonrenewal, surrender, or reduced participation resulting from p</t>
  </si>
  <si>
    <t>I0160</t>
  </si>
  <si>
    <t>ely threatens to increase the cost of services for the people who need them. At some point, raising fees does not raise revenue. It drives people out of the program. OHA itself acknowledges that these increases may reduce the number of licensees and could actually create a larger program budget shortfall. That should give us serious pause. Please do not let perfect become the enemy of good. Oregon created something historic here. We pioneered a carefully regulated model that is changing lives at a time when our sta</t>
  </si>
  <si>
    <t>I0161</t>
  </si>
  <si>
    <t>cts that an increase in licensing fees may reduce the overall number of licensees and create a more significant program budget shortfall. This may have a detrimental impact on licensees and clients that want to access psilocybin services. This impact is likely to be more acute for communities already experiencing access challenges. Students that have completed psilocybin facilitator training programs in Oregon to become licensed facilitators who cannot afford the increased licensing fees would lose value of their e</t>
  </si>
  <si>
    <t>I0162</t>
  </si>
  <si>
    <t>terest of more than 20 percent in the entity proposed to be licensed;¶ (b) Is entitled to receive 20 percent or more of revenue, profits or proceeds from the entity proposed to be licensed; or¶ (c) Is entitled to exercise control over the entity proposed to be licensed.¶ (8) "Attractive to minors" means:¶ (a) Cartoons;¶ (b) A design, brand or name that resembles a non-psilocybin consumer product of the type that is typically marketed to minors;¶ (c) Symbols or celebrities that are commonly used to market products t</t>
  </si>
  <si>
    <t>ORS 475A.350; ORS 475A.210; ORS 475A.374; ORS 475A.662(6); OAR 333-333-5070; OAR 333-333-4480; OAR 333-333-1010</t>
  </si>
  <si>
    <t>I0163</t>
  </si>
  <si>
    <t>Oregon Psilocybin Services Without Fee Increase AY 25-27 AY 27-29 AY 29-31 Expenditures Bud AY 25-27 AY 27-29 AY 29-31 Projected Fee Revenue at Current Fee Rate $ 1,998,650 $ 1,960,085 $ 1,965,085 Personnel $ 5,606,910 $ 5,999,394 $ 6,299,364 Projected Tax and Interest Revenue $ 325,072 $ 222,208 $ 222,208 Servies &amp; Supplie $ 568,740 $ 593,927 $ 623,623 Balance from Prior Biennium $ 2,315,485 $ (3,886,443) $ (10,764,971) Allocated Direct $ 600,000 $ 630,000 $ 661,500 Revenue Total $ 4,639,2</t>
  </si>
  <si>
    <t>I0164</t>
  </si>
  <si>
    <t>t, fiscal impact statement says increased fees may reduce the number of licensees and create a more significant program budget shortfall. But there is an even bigger problem. My calculation, even if everybody renewed and paid double, that still doesn't eliminate the budget shortfall. 96: So what do we do with that? 98: If OPS is still underfunded after doubling fees, you would still have to find another way to source Or to fund the, the program, and the underlying problem is still there. If those decisions will hav</t>
  </si>
  <si>
    <t>I0165</t>
  </si>
  <si>
    <t>My concern is pretty simple. Using OHA's published data, this proposed license fee increase doesn't appear to close the budget gap it's meant to solve, and it puts access at risk for the people this program is designed to serve. 222: Now, the budget itself is the main crux of this comment. 224: It's commonly cited as this $3.5 to $3.7 million annual budget. or budget shortfall. It's honestly hard to verify which and how much because there's no clear cost or budget record published specifically for OPS operations. 2</t>
  </si>
  <si>
    <t>I0166</t>
  </si>
  <si>
    <t>e increases, including projected program expenses, expected renewal rates, anticipated license attrition, and projected revenue after that attrition. 494: These matters be— this matters because the data we do have points to the opposite of the intended outcome. In a survey of licensees conducted this summer, 117 of 146 respondents indicated they would not renew their licenses at the proposed rates. In fact, the current attrition rate without raising these fees is over 50% of the licensed manufacturers, 2026-0981 51</t>
  </si>
  <si>
    <t>I0167</t>
  </si>
  <si>
    <t>Personal/first-person experience; Survey / poll; Financial model / quantitative analysis; Statute / rule citation; Research / literature; Hearing / RAC record</t>
  </si>
  <si>
    <t>middle class and not living paycheck to paycheck. I can afford psilocybin-assisted therapy with a few adjustments in my budget, but there are countless people who cannot, people who desperately need the help and transformation this medicine can provide. 112: Oregon consistently ranks near the bottom of the nation for mental health outcomes. I have seen it, I have lived it, and I have been in the trenches of our failing mental healthcare system. Please do not let this program become another casualty of laborious ove</t>
  </si>
  <si>
    <t>I0168</t>
  </si>
  <si>
    <t>slature, rather than move towards a more primarily medical model. The OHA says that these rules are intended to support budget and program sustainability, but sustaining the program should mean sustaining meaningful access to the program, not simply sustaining its administration. 546: The ORS 475A 235 requires fees to be reasonably calculated not to exceed the cost of activity for which the fee is charged. 548: So my main question, I guess, is, has OHA analyzed whether these fees will make participation economicall</t>
  </si>
  <si>
    <t>I0169</t>
  </si>
  <si>
    <t>own reasoning, will deepen the shortfall while simultaneously reducing the program's capacity to serve clients. Of two courses of action that each leave a shortfall, only the one that preserves the licensee base preserves the possibility of a durable solution. This is the basis for my request that OHA proceed with deliberation rather than with an immediate doubling of costs. I would add that the agency's time and resources may be better directed t</t>
  </si>
  <si>
    <t>I0170</t>
  </si>
  <si>
    <t>led from outside Oregon to receive services; these clients presently contribute nothing to the program's administrative budget, and a fee applied to them alone would fund the program from demand generated beyond the state's borders while preserving affordability for the Oregonians the program was established to serve. Service centers already collect client residency information under SB 303, so the distinction can be administered without new reporting burden. If OPS determines that it lacks authority to adopt such</t>
  </si>
  <si>
    <t>I0171</t>
  </si>
  <si>
    <t>uble many Oregon Psilocybin Services licensing and renewal fees. Although I recognize that OPS must generate sufficient revenue to administer the program, OHA’s own financial analysis demonstrates that doubling these fees is likely to weaken the program while generating less revenue—not more. OHA’s document titled “2026-0889 Record Revenue Analysis – OPS AY27 AY29 AY31,” revised August 14, 2026, projects the following: For AY 2025–27, fee revenue decreases from $1,998,650 under the current fee structure to $1,717,7</t>
  </si>
  <si>
    <t>I0172</t>
  </si>
  <si>
    <t>differentiated, revenue-sensitive fees and reported recovering 37.2% of regulatory costs over its first four fiscal years. This does not prove that Oregon should copy Canada’s model. It demonstrates that immediate full cost recovery is not the only administratively workable approach to establishing a regulated market. Health Canada review. I ask OHA to evaluate and publish a concrete alternative incorporating the following: 1. A fun</t>
  </si>
  <si>
    <t>I0173</t>
  </si>
  <si>
    <t>er alternatives to simply doubling licensing fees, including a more gradual increase or a tiered fee structure based on revenue, practice volume, or license type. A facilitator who works only a handful of days each year should not necessarily carry the same financial burden as someone operating a high-volume practice. I support strong regulation. I support Oregon Psilocybin Services. And I want this program to succeed. I am not asking Oregon to abandon regulation. I am asking Oregon to find a way to make it financi</t>
  </si>
  <si>
    <t>I0174</t>
  </si>
  <si>
    <t>rams (who stand to make the highest profit) and other beneficiaries should contribute more. Expand compatible secondary revenue opportunities for service centers. And find broader funding sources for mandates serving broader public purposes. Most importantly, show us what the core licensing, compliance and public-safety program actually costs, separately from everything that has been bolted onto it since. Because doubling a fee does not double revenue if the people paying it disappear. I can personally say that if</t>
  </si>
  <si>
    <t>I0175</t>
  </si>
  <si>
    <t>, I am voicing a dark reality that many of us are forced to conclude: these extortionate fee increases are not a simple budgetary oversight. This is a calculated, bureaucratic move to render dedicated facilitators economically non-viable and quietly dissolve Oregon’s psilocybin industry from the inside out. I know how public comment deadlines operate. I am under no illusion that my words will automatically change your minds. There is a profound, exhausting fear among providers that our written testimonies are treat</t>
  </si>
  <si>
    <t>I0176</t>
  </si>
  <si>
    <t>can remain financially viable under the proposed fee structure. 7. Whether the proposed fees will generate the expected revenue if they cause additional licensees to leave the system. The state cannot sustain this program by continually increasing the financial burden on the shrinking number of people and businesses that remain in it. Please do not adopt these fee increases. 2026-0981 641 10/02/2026</t>
  </si>
  <si>
    <t>I0177</t>
  </si>
  <si>
    <t>ose the proposed increase in facilitator license fees from $2,000 to $4,000. Doubling the fee won't close the program's revenue gap. It will speed up the loss of facilitators. The industry is already struggling: client volume is low, service centers are closing, and many facilitators earn little or nothing from their licenses. I put 14 to 16 hours into each client I serve. At $4,000, I won't be renewing my license, and I know I'm not alone. As reported to stakeholders by the Oregon Psilocybin Alliance, OHA's own in</t>
  </si>
  <si>
    <t>I0178</t>
  </si>
  <si>
    <t>sentiment that many others have stated, which is the lack of transparency around the financial information and program budget. Especially when considering this drastic cost in fees. As a licensee since nearly the program’s inception, I have attempted to justify the high cost of licensure, chalking it up as a necessary evil due to the uniqueness of Oregon’s groundbreaking program. Over the last few years, I have seriously considered the cost of maintaining my licensure at its $2000 yearly price and wondering if it w</t>
  </si>
  <si>
    <t>I0179</t>
  </si>
  <si>
    <t>erested persons can meaningfully evaluate the proposal and provide informed public comment. Please also treat this submission as written comment in the pending rulemaking and include it in the rulemaking record. This submission does not presume that OHA has violated the Oregon Administrative Procedures Act. Where the presently available record does not establish an answer, I am requesting that OHA provide the information or clarify its position. 1. Relationship between the proposed fee increases and program sustain</t>
  </si>
  <si>
    <t>I0180</t>
  </si>
  <si>
    <t>and the draft impact statement. I presently do not have the recording or transcript of that meeting. Because that discussion may bear directly upon the fiscal-impact and small-business questions addressed above, the absence of the record limits my ability to determine precisely what recommendations were made and how OHA responded. A separate public-records request has been submitted seeking the July 9 recording, transcript or caption file and associated meeting materials. Requested action: Please make the complete</t>
  </si>
  <si>
    <t>I0181</t>
  </si>
  <si>
    <t>Public Comment — Facilitator License Fees, Reduced Fees, and Alternatives Under ORS 183.335(2)(b)(H) September 6, 2026 Oregon Health Authority Oregon Psilocybin Services Attn: Jesse Sweet, Rulemaking Contact Dear Mr. Sweet: My name is Andreas Met. I am a licensed Oregon psilocybin facilitator and co-founder of Satya Therapeutics a licensed service center and manufacturer. I submit this comment specifically regarding OHA's proposal to increase the annual facil</t>
  </si>
  <si>
    <t>I0182</t>
  </si>
  <si>
    <t>OHA should disclose whether it modeled this possibility. B. Alternatives Under ORS 183.335(2)(b)(H) The following alternatives are submitted specifically in response to the notice's request for public comment on whether other options should be considered for achieving the rule's substantive goals while reducing the negative economic impact of the rule on business, as provided in ORS 183.335(2)(b)(H). ORS 183.335(3)(e)(C) requires the rulemaking record to contain</t>
  </si>
  <si>
    <t>I0183</t>
  </si>
  <si>
    <t>ts directly to clients. This raises the price of an already costly therapeutic experience, often $1,500 to $3,500 per session before this increase, and pushes it further out of reach for the population the reduced-fee tier was designed to protect: low-income, SSI or SNAP eligible, and veteran applicants and clients. The Notice's own equity analysis warns this may push clients toward unregulated, unsupervised use, undermining the public safety rationale for regulation in the first place. Recommendation: reject the f</t>
  </si>
  <si>
    <t>I0184</t>
  </si>
  <si>
    <t>Compare projected total OPS revenue under a graduated system with the proposed uniform $20,000 fee. Alternative SC-5 — Reduced Fee for Low-Volume Centers Create a defined low-volume service-center category with a lower annual fee. Please quantify the licensing revenue OHA would retain from centers that otherwise would not renew and compare that amount with projected revenue under the uniform $20,000 fee. Alternative SC-6 — Installment Payments Permit quarterly or semiannual payments while preserving the annual fee.</t>
  </si>
  <si>
    <t>I0185</t>
  </si>
  <si>
    <t>th immediate implementation of the $200 fee. Alternative WP-5 — Longer Permit Term If legally and administratively permissible, evaluate whether a longer permit term paired with the higher fee would reduce the annualized burden. Alternative WP-6 — Cost-Based Permit Fee Set the worker permit fee based on OHA's actual reasonable administrative cost of processing, issuing, renewing, and maintaining worker permits. Please identify that cost and explain how it compares with the proposed $200 fee. Conclusion An eightfold</t>
  </si>
  <si>
    <t>I0186</t>
  </si>
  <si>
    <t>pportunity to lead again—not simply by keeping the program alive, but by making it safe, sustainable, and genuinely accessible. This is why we did this. Thank you for considering my comments and for allowing me to share my story. Serving Our Community, Kristina “Kris” Maxey 2026 Training &amp; Facilitation Rules Advisory Committee Member Klamath Falls, Oregon Founder, Oregon Cold Case Collective oregoncoldcasecollective.org 2026-0981 029 10/02/2026</t>
  </si>
  <si>
    <t>I0187</t>
  </si>
  <si>
    <t>commendations were considered. Include this objection and OHA’s response in the rulemaking record. Nothing in this submission concedes that the 2026 OPS Rules Advisory Committees, the Small Business Rules Advisory Committee, the Oregon Psilocybin Advisory Board, or any other body was or was not an advisory committee appointed under ORS 183.333(1). Nothing in this submission waives any position available to the Alliance or its members under ORS 183.333, ORS 183.335, ORS 183.540, or other applicable law. The Alliance</t>
  </si>
  <si>
    <t>I0188</t>
  </si>
  <si>
    <t>mendations were considered. 6. Include this objection and OHA’s response in the rulemaking record. Nothing in this submission concedes that the 2026 OPS Rules Advisory Committees, the Small Business Rules Advisory Committee, the Oregon Psilocybin Advisory Board, or any other body was or was not an advisory committee appointed under ORS 183.333(1). Nothing in this submission waives any position available to the Alliance or its members under ORS 183.333, ORS 183.335, ORS 183.540, or other applicable law. The Alliance</t>
  </si>
  <si>
    <t>I0189</t>
  </si>
  <si>
    <t>licensed providers in the state. I expect that for many, the increase in fees will serve as a strong deterrent to professionally pursuing facilitation. I am also worried that this increase will push too many service centers out of business, leaving me without a place to bring my clients. With genuine compassion for the difficult financial situation in which MCAP finds itself, I ask you to please consider that doubling licensees’ fees may in fact shutter this fragile framework before we are able to establish suffici</t>
  </si>
  <si>
    <t>I0190</t>
  </si>
  <si>
    <t>tainable. The consequences reach far beyond one individual license. Oregon risks losing experienced nurses, counselors, veterans, educators, and other devoted professionals who entered this field because they believed in its potential and wanted to serve responsibly. When conscientious facilitators are priced out, the program loses valuable experience, diversity, community education, and access to skilled support. Affordable licensing is also a matter of public safety. Oregon created a regulated framework so people</t>
  </si>
  <si>
    <t>I0191</t>
  </si>
  <si>
    <t>equiring new rules, disclosures, forms, guidance, technology changes, compliance procedures, and coordination with professional licensing boards. Data collection has expanded as well. Later legislation created extensive reporting requirements, and OHA acknowledged that implementation required dedicated systems for collection, storage, deidentification, and sharing. Those systems require ongoing technology, staffing, rulemaking, privacy review, compliance work, and maintenance. Yet OHA has also not provided clear pu</t>
  </si>
  <si>
    <t>I0192</t>
  </si>
  <si>
    <t>D009, D010, D011</t>
  </si>
  <si>
    <t>The Proposed Fees Will Trigger a Program Death Spiral Sam Gross, an Army veteran who deployed to Afghanistan and now serves as both a therapist and licensed psilocybin facilitator, did what OHA should have done before publishing these rules: he ran the numbers. During the 2026 Rules Advisory Committee process, Gross contacted 331 licensees and received 146 responses. A very large percentage said they would not renew at the proposed fees. As he testified: "The math is simple: if you double</t>
  </si>
  <si>
    <t>I0193</t>
  </si>
  <si>
    <t>Testimony in Opposition to Proposed Increases to Oregon Psilocybin Services License Fees and to the Elimination of the Reduced Fee Program Submitted during the public comment period of September 1 through September 21, 2026 To: Oregon Health Authority, Oregon Psilocybin Services From: Amy Charlesworth, Licensed Oregon Psilocybin Facilitator, Portland, Oregon Re: Proposed amendments to psilocybin license and application fee rules Date: September 7, 2026 My name is Amy Charlesworth. I am a licensed Oregon psilocybin</t>
  </si>
  <si>
    <t>I0194</t>
  </si>
  <si>
    <t>gratitude for the time given to read my story. In 2023, I transitioned out of the United States Marine Corps. Like many veterans, returning to civilian life was profoundly difficult. I was navigating fresh heartbreak, panic attacks, a destabilizing lack of direction, and the feeling that I was completely mentally broken. In these dark moments I leaned on the suicide hotline because I could not find my footing or understand where I belonged anymore. I was completely lost and without hope. At the time, I was intervie</t>
  </si>
  <si>
    <t>I0195</t>
  </si>
  <si>
    <t>life. There was one approach I hadn't tried - psilocybin. I had read positive reviews of its efficacy, especially with veterans, and decided to check it out. I found one in Salem and tried it. It is hard to put into words such a profound experience as I'm having with psilocybin therapy. At the very first session, I uncovered and dealt with an issue that I didn't know I had but which, other than genetics, had been at the core of my depression. Subsequent treatments have had just as much impact on my well-being. Frie</t>
  </si>
  <si>
    <t>I0196</t>
  </si>
  <si>
    <t>d psilocybin services program, and because I am genuinely concerned that the proposed licensing costs would make it impossible for practitioners like me to continue doing this work. I have been a Licensed Professional Counselor in Oregon for almost 25 years. Throughout my career, I have worked with people facing some of the most difficult experiences imaginable, including treatment-resistant depression, PTSD, and the lasting effects of abuse and trauma. When Oregon created a regulated pathway for psilocybin service</t>
  </si>
  <si>
    <t>I0197</t>
  </si>
  <si>
    <t>ator, everyone at Meadow Medicine, my local therapist and psychiatrist, and of course my wife. I have suﬀered from depression for more than 20 years, with very li le relief from dozens of pharmaceu cals, a variety of talk therapies, and even ketamine treatments. I first became aware of psilocybin as a possible alterna ve therapy through my psychiatrist, who made an o and comment years ago: “The future of treatment for mental health disorders is psychedelics.” On September 28, 2024, Hurricane Helene slammed into the</t>
  </si>
  <si>
    <t>I0198</t>
  </si>
  <si>
    <t>ensed Psilocybin Facilitator. I have worked in the mental health field for approximately 25 years, with much of my professional career focused on working with individuals who have experienced trauma. My decision to become involved in Oregon’s regulated psilocybin program grew out of my many years of professional experience working with trauma. I moved to Oregon in part to pursue the education, training, and licensure required to become an Oregon Licensed Psilocybin Facilitator. I saw this emerging field as an oppor</t>
  </si>
  <si>
    <t>I0199</t>
  </si>
  <si>
    <t>D016, D017</t>
  </si>
  <si>
    <t>Personal/first-person experience; Statute / rule citation; Research / literature; OHA administrative data; Hearing / RAC record</t>
  </si>
  <si>
    <t>decided that I needed more help than I was getting from my therapist. I needed to unlock doors and a life time of suppression to understand my crazy childhood and the trauma that grew from turmoil. I turned to psilocybin with an incredible facilitator. That decision was the best decision of my life. Without Oregon’s ground breaking psilocybin program I would still be stuck in the past trying to understand how to navigate life. Oregon's psilocybin program was designed with careful attention to safety, set, and setti</t>
  </si>
  <si>
    <t>I0200</t>
  </si>
  <si>
    <t>D017, D018, D019</t>
  </si>
  <si>
    <t>it may concern, I didn’t become a psilocybin facilitator because I thought it would be an easy way to make money. I’m a veteran. I served in the Army, including a deployment to Afghanistan. Later, I became a therapist. I entered Oregon’s psilocybin program because I believe some people can æôĲôƱť ċŘĺı ťēĖŜ ſĺŘħ ÍĲî îôŜôŘŽô Í ŜÍċôϠ īôČÍīϠ ŘôŜŕĺĲŜĖæīô ſÍƅ ťĺ ÍèèôŜŜ Ėťϟ That matters to me, especially when I think about veterans. Psilocybin is not a magic solution and it is not right for everyone, but people deserve to</t>
  </si>
  <si>
    <t>I0201</t>
  </si>
  <si>
    <t>without data and urged OHA to obtain and present actual data concerning affected licensees. OHA stated during the discussion that it estimated most psilocybin businesses would qualify as small businesses and that individual facilitators were being treated as businesses for purposes of the small-business analysis. OHA further stated that it could not accurately predict the net cost of compliance and that increased compliance costs were relatively minor compared with the proposed fee increases. The committee also pro</t>
  </si>
  <si>
    <t>I0202</t>
  </si>
  <si>
    <t>oducing real results and doing so safely, with an adverse event rate below 1% across more than 24,000 people, including veterans, cancer survivors, and people living with depression and addiction. In the first US state-regulated psilocybin program, participants reported clinically meaningful improvements. I.e decreases in depression, anxiety, and posttraumatic stress disorder symptoms. 58.6% ranked the experience among the 10 most meaningful of their life. This program is working: Keep it going! OHA has not release</t>
  </si>
  <si>
    <t>I0203</t>
  </si>
  <si>
    <t>pace to exhale. I have witnessed moments of heartbreak, laughter, strength, tenderness, insight, and profound self-compassion. As a facilitator, my role is not to tell someone what their experience means or promise that psilocybin will heal them. Oregon's non-directive model is one of the things I value most about this program. My job is to help create a safe container in which people can have their own experience, maintain their autonomy, and receive attuned support when they need it. It also matters deeply to me</t>
  </si>
  <si>
    <t>I0204</t>
  </si>
  <si>
    <t>e are offering services at a relatively low volume. This could disproportionately remove experienced mental health professionals from the facilitator community—not because they lack commitment to the work, but because the economics no longer make sense. That could have consequences for the quality and accessibility of services. I believe Oregon benefits from having facilitators with strong clinical backgrounds, particularly when working with people who have significant trauma histories or complex mental health need</t>
  </si>
  <si>
    <t>I0205</t>
  </si>
  <si>
    <t>ad Psychiatry Law 51:160–66, 2023. DOI:10.29158/JAAPL.230023-23 Key words: forensic psychiatry; psilocybin; psilocybin-assisted psychotherapy; psilocybin administration; psychedelics Psilocybin and other psychedelic compounds have the testimony related to negligence and fitness for duty, potential to treat psychiatric disorders in a radically among others. Here I review the course by which different manner than traditional psychopharmaceuti- Oregon decriminalized and developed services related cals.1 Their ability</t>
  </si>
  <si>
    <t>I0206</t>
  </si>
  <si>
    <t>expression as they wept at their own beauty. I have sat with those navigating a cancer diagnosis that will ultimately take their life and listened as they expressed peace about their fate because of what psilocybin helped them feel and see. I have listened as Christian leaders who are often the strange birds in their community, expand their spiritual perspective, recognize the true nature of their own soul and relax into</t>
  </si>
  <si>
    <t>I0207</t>
  </si>
  <si>
    <t>exactly the people with the least room in their budget and the fewest alternatives. Rural clients. Low-income clients. Veterans. And the math has not been shown. Your own rulemaking notice concedes the increases may reduce the number of licensees and worsen the budget shortfall. In a survey this summer, 117 of 146 licensees said they would not renew at the proposed rates. If that holds, the state collects less than it would by leaving fees alone. Before these rules are adopted, the Authority should publish its proj</t>
  </si>
  <si>
    <t>I0208</t>
  </si>
  <si>
    <t>tion with limited capability to ensure consistent quality control. It would seem that the only way this process could possibly operate smoothly is if the Training Program and the Service Center were the same entity, which I don’t think would necessarily be desirable. I believe that the provision authorized by OAR 333-333-3070(9) for a practicum student to receive up to four hours credit for participating in an administration session as a client is promoting an unethical practice on the part of a psilocybin facilita</t>
  </si>
  <si>
    <t>I0209</t>
  </si>
  <si>
    <t>t, contact the sender before opening it. Dear Oregon Health Authority, My name is Travis Johnston. I am a disabled Army veteran, former firefighter and paramedic, MSW candidate, and trained psilocybin facilitator who completed both an Oregon approved training program and practicum. My professional focus is supporting veterans, first responders, and others affected by trauma, depression, grief, and moral injury. I am writing to oppose the proposed licensing fee increases and the elimination of reduced fee options wi</t>
  </si>
  <si>
    <t>I0210</t>
  </si>
  <si>
    <t>lated program, across 24 licensed service centers and 83 licensed facilitators. We found significant reductions in depression, anxiety, and PTSD symptoms at three months, alongside improvements in mental well-being and life satisfaction. Serious adverse behavioral reactions were uncommon, occurring in four participants (1.2%), and we generated important information about potential risks. As of the date of this letter, we now have 700 clients enrolled in the study, with many planned and in-progress publications to t</t>
  </si>
  <si>
    <t>I0211</t>
  </si>
  <si>
    <t>turers will raise the price of psilocybin therapy at exactly the moment the state should be working to make it more accessible, particularly for low-income and rural Oregonians, who are already the most price-sensitive population this program serves. This is ironic, since one of OHA’s core values is accessibility. Fewer licensed providers mean more Oregonians turning to unregulated products! Independent research, including analysis from Rose City Labs and Oregon State University on illegal psilocybin products sold</t>
  </si>
  <si>
    <t>I0212</t>
  </si>
  <si>
    <t>D024, D025</t>
  </si>
  <si>
    <t>Survey / poll; Financial model / quantitative analysis; Statute / rule citation; Research / literature; Public-records correspondence; Hearing / RAC record</t>
  </si>
  <si>
    <t>ees adequate time to review that information and respond with fully informed comment. Meaningful public comment isn't possible without it. I don't say any of this lightly. I built Drop Thesis because I believe this work matters, and I want to see OPS succeed as a program. But a fee structure that risks pushing out the very operators doing that work, without a clear and transparent case for why it will help, is not a path toward sustainability, it's a path toward a smaller, more fragile program. Thank you for consid</t>
  </si>
  <si>
    <t>I0213</t>
  </si>
  <si>
    <t>. These changes have affected my daily life, my relationships, and the way I understand healing as a mental health professional. That experience is part of why I am pursuing facilitator education. I want other people to have access to safe, ethical, legally regulated experiences supported by people who understand that healing requires more than administering a substance. It requires preparation, trust, emotional safety, appropriate boundaries, careful support, and meaningful integration afterward. Doubling the faci</t>
  </si>
  <si>
    <t>I0214</t>
  </si>
  <si>
    <t>y Charlesworth; I am a licensed Oregon psilocybin facilitator, a global educator of psychedelic science, and a military veteran having served 16 years in Oregon. Additionally, I am licensed because of the reduced-fee program that currently exists for Veterans and those with low/qualifying income. I also served on the Rules and Advisory Committee (RAC) for 2026 and was extremely disappointed to see that almost none of our feedback was considered in what now feels like a performative “box checking” session for OHA ve</t>
  </si>
  <si>
    <t>OAR 333-333-3070(10); OAR 333-333-2010</t>
  </si>
  <si>
    <t>I0215</t>
  </si>
  <si>
    <t>in secured and non-ŜôèŪŘôî ŕŘĺČŘÍıŜϟ I ēÍŽô ſĖťĲôŜŜôî ƱŘŜťēÍĲî ťēô îôæĖīĖťÍťĖĲČ ôƯôèťŜ ĺċ Bi-Polar Disorder, Major Depressive Disorder, Post Traumatic Stress Disorder and other forms of trauma and substance abuse, that ÍƯôèť our clients. In November of 2020, the voters of Oregon approved the Oregon Psilocybin Services Act, Ĳĺſ èĺîĖƱôî ÍŜ ORS 475A. The spirit of the law was intended to provide access to this medicine for ÍīīϠ Ĳĺť ĤŪŜť Í ŕŘĖŽĖīôČôî ċôſ ſēĺ èÍĲ ÍƯĺŘî ťēô èĺŜť ĺċ ťēôŜô ŜôŘŽĖèôŜϟ Angela Allbee, manager</t>
  </si>
  <si>
    <t>I0216</t>
  </si>
  <si>
    <t>sure to put to the residents of Oregon to fund this life-giving program. Let us find revenue through as many means as possible while keeping it alive and working. I strongly request that OPS/MCAP make any proposed fees and other changes very public for ALL Oregonians to be aware of and make comment on. So far, this information has been limited/given to those on the ground doing the work and us passing it along to clients and those who may be interested. Oregonians voted for M109, let us all decide together how to f</t>
  </si>
  <si>
    <t>I0217</t>
  </si>
  <si>
    <t>t risk by this fee increase, compounding an existing decline in client demand and landing hardest on the low-income and veteran clients who make up a meaningful share of this program's current client base. 5. Eliminating the reduced-fee tier would make market participation nearly impossible for the very applicants it was designed to support, a group OHA's own Statement of Need and Fiscal Impact shows made up roughly 32% of license transactions in the current biennium. My requests: I ask OHA to publish the actual OP</t>
  </si>
  <si>
    <t>I0218</t>
  </si>
  <si>
    <t>plies at the point of entry, before a single client has been served or any revenue earned. For someone qualifying under SSI, OHP, SNAP, or veteran status, this isn't a renewal cost an established business can plan around. It's a barrier applied at the exact moment someone is deciding whether to try entering this field at all. OHA's own Statement of Need and Fiscal Impact for this rulemaking states that approximately 32% of license transactions in the current biennium have been for a reduced fee. That's a substantia</t>
  </si>
  <si>
    <t>I0219</t>
  </si>
  <si>
    <t>k professor, and licensed natural medicine clinical facilitator whose clinical and scholarly work includes psychedelic-assisted care, ethics, ÍîîĖèťĖĺĲϠ ÍĲî ēÍŘı ŘôîŪèťĖĺĲϟ I ŜťŘĺĲČīƅ ŜŪŕŕĺŘť iŘôČĺĲДŜ ôƯĺŘťŜ ťĺ ŕŘôŜôŘŽô èīĖôĲť ÍŪťĺĲĺıƅϠ èĺĲƱîôĲťĖÍīĖťƅϠ ĖĲċĺŘıôî èĺĲŜôĲťϠ ÍĲî ċŘôôîĺı ċŘĺı ŪĲîŪô ĖĲƲŪôĲèôϟ I believe, however, that the evolving commercial infrastructure surrounding regulated psilocybin services has created a gap that the current proposed rules do not yet fully address. Increasingly, third-party technolo</t>
  </si>
  <si>
    <t>I0220</t>
  </si>
  <si>
    <t>proposed. Implemented through the form published under OAR 333-333- 4900(1), as proposed.) 2. Give the existing post-session reaction element a case definition that does not depend on care-seeking, observation windows beyond 72 hours, a severity and functional-impact grade, and a re-exposure rule. (OAR 333-333-1010(59), as proposed. OAR 333-333-4910(6). OAR 333-333-5250(8)–(9), as proposed.) 3. Require the denominator for the post-session figure: the number of clients the facilitator was required to attempt to cont</t>
  </si>
  <si>
    <t>OAR 333-333-1010(59); OAR 333-333-4910(6); OAR 333-333-5250(8); OAR 333-333-4910; OAR 333-333-4900; OAR 333-333-3010(5); OAR 333-333-3010(8); OAR 333-333-4280; OAR 333-333-4910(4)(c); OAR 333-333-5250(1)(a); OAR 333-333-4910(2)(b); OAR 333-333-1010(2)</t>
  </si>
  <si>
    <t>I0221</t>
  </si>
  <si>
    <t>and colleagues at Johns Hopkins found that 71 percent of participants with major depression responded to psilocybin-assisted therapy at four weeks and more than half were in remission, and Gukasyan and colleagues found those gains holding at twelve months. Wilkinson and colleagues found that a single dose of ketamine reduced suicidal thoughts within a day, which matches what I have seen with my own clients. The evidence from Oregon's own program points the same way. Korthuis and colleagues at OHSU fol</t>
  </si>
  <si>
    <t>I0222</t>
  </si>
  <si>
    <t>ving.” 2. For the period February 22 through August 31, 2026, records showing what analysis, modeling, evaluation, discussion, or decision-making occurred regarding the financial problem identified in those public statements. 3. For that same period, records concerning anticipated licensee attrition, nonrenewal, surrender, or reduced participation resulting from possible fee increases, including any analysis of resulting program revenue after accounting for such attrition. 4. Records concerning alternatives conside</t>
  </si>
  <si>
    <t>I0223</t>
  </si>
  <si>
    <t>identified provisions in the pending 2026 psilocybin rulemaking, please treat them as one coordinated request for processing purposes if doing so will facilitate a faster and less costly response. Please also confirm whether OHA will provide expedited review or rolling production of readily available records before the September 21 comment deadline, and whether this correspondence has been associated with the rulemaking record. If production cannot occur before the deadline, please provide OHA’s estimated completio</t>
  </si>
  <si>
    <t>I0224</t>
  </si>
  <si>
    <t>ied upon to determine that these proposed &gt;restrictions are necessary. &gt; &gt;Any existing fiscal or economic analysis addressing how these &gt;provisions may affect licensees’ publishing, educational &gt;activities, advertising, or lawful outside businesses. &gt; &gt;Any record specifically discussing whether the proposed provisions &gt;apply to books, ebooks, websites, classes, research, public &gt;presentations, social media, harm-reduction information, mushroom- &gt;growing materials, or non-psilocybin mushroom products. &gt; &gt;Any existin</t>
  </si>
  <si>
    <t>I0225</t>
  </si>
  <si>
    <t>PS Proposed Rules — Clarification Request and ORS 183.335(4) Postponement Request Dear Mr. Sweet: Attached are two submissions concerning OHA’s September 1, 2026 proposed amendments to OAR chapter 333, division 333: 1. Request for Clarification and Correction of September 1, 2026 Notice of Proposed Rulemaking 2. Request for Postponement Under ORS 183.335(4) Please treat the Request for Clarification and Correction as written comment in the pending rulemaking and include both submissions in the rulemaking record. Pu</t>
  </si>
  <si>
    <t>I0226</t>
  </si>
  <si>
    <t>could reasonably fear disciplinary action for writing a book about mushroom cultivation. A manufacturer could fear discussing general mycology. A laboratory licensee could fear publishing scientific or educational information. A service-center owner could question whether a website, class, social-media post, public presentation, or harm-reduction discussion might be interpreted as “promoting” or “encouraging” prohibited activity. The rules do not clearly explain where education ends and promotion begins. They do no</t>
  </si>
  <si>
    <t>I0227</t>
  </si>
  <si>
    <t>ually been lucky. Multiple injuries and hospitalizations have resulted from the sudden loss of muscle strength and depression of spontaneous breathing caused by this poisoning. I read the coroner’s report linking wood-lover paralysis to the death of Racheal Lee Dixon, in Victoria, Australia, in 2024. Ms. Dixon was someone much like me, a mother seeking psilocybin’s well-documented æôĲôƱťŜ ĖĲ Í ŜŪŕŕĺŘťive setting with experienced facilitators in which no one understood the risk. Although a paper by K. Yokoyama ƱŘŜť</t>
  </si>
  <si>
    <t>I0228</t>
  </si>
  <si>
    <t>ould be aware that, even if rare, harms including deaths have been associated with magic mushroom consumption, and if possible, they should put measures in place to recognize and respond to these harms if they occur.” Audrey Jamieson, Coroner, Melbourne, Victoria 2026-0981 363 10/02/2026 To protect clients from the rare but real risks of wood-lover paralysis (WLP), additions are needed in facilitator education, client education, informed consent documentation, and medical protocols. ēĖŜ Ʊôīî ēÍŜ ıÍĲƅ ôƄŕôŘťŜ ŗŪÍīĖ</t>
  </si>
  <si>
    <t>I0229</t>
  </si>
  <si>
    <t>Statute / rule citation; Research / literature; OHA administrative data; Hearing / RAC record</t>
  </si>
  <si>
    <t>elationship and at the time of Rachael’s death, were spending more time together and ‘reconnecting’. 5. Rachael had a passion for fitness and healthy living. Throughout her life she held various jobs including as a myo-therapist and personal trainer. She is fondly remembered as someone who was ‘always happy, laughing and positive’. Medical History 6. According to Richard, Rachael ‘always struggled with mental health problems’. Rachael attributed her mental ill health to unresolved childhood trauma. There is no evid</t>
  </si>
  <si>
    <t>I0230</t>
  </si>
  <si>
    <t>verely, as well as the reports of subjective breathing difficulties, it seems reasonable to infer that respiratory depression and potentially respiratory arrest due to muscle weakness may be rare but possible consequences of wood- lover paralysis.’ 8. I was grateful to Dr Beck and his colleagues for sharing information regarding wood-lover paralysis with me. Having considered the information carefully in the context of Rachael’s death, I agree that the evidence regarding Rachael’s symptoms (particularly her being u</t>
  </si>
  <si>
    <t>I0231</t>
  </si>
  <si>
    <t>For informational purposes. Shared with OPAB Products and Research SC Members on 4.11.24 to support discussion that occurred during the 4.10.24 subcommittee meeting. Wood Lover’s Paralysis (WLP) review Sarah Present, MD, MPH 3/3/24 I. OVERVIEW: From: Revell, Jack. What We Know (and Don’t) About Magic Mushroom Paralysis. Vice (June 2020). https://www.vice.com/en/article/y3zp35/magic-mushroom-paralysis-heres-what-we-know “Anecdotally, the issue seems most widespread in Australia” “Wood-lovers paralysis (WLP) is so-ca</t>
  </si>
  <si>
    <t>I0232</t>
  </si>
  <si>
    <t>inistration, peer support, continuing education, scientific conferences, self-care in an extraordinarily demanding profession, and the other work required to practice responsibly. Service centers are struggling. Facilitators are struggling. And every additional cost imposed on providers ultimately threatens to increase the cost of services for the people who need them. At some point, raising fees does not raise revenue. It drives people out of the program. OHA itself acknowledges that these increases may reduce the</t>
  </si>
  <si>
    <t>I0233</t>
  </si>
  <si>
    <t>would like the music to change or stop. This is their voice. They will not return to circle in Oregon without this permission. This request is also supported by the tribal elders I have asked for wisdom, including from the Klamath and Paiute Tribes, and from the many Buddhist teachers and even a Christian pastor. Thank you for hearing my comments and thank you for your continued listening and working creatively to co-create solutions in these ever-changing times. Warmly, Melanie K Velez DNP, PMHNP, RN, BA Music Lic</t>
  </si>
  <si>
    <t>I0234</t>
  </si>
  <si>
    <t>th.rules@odhsoha.oregon.gov. OHA welcomes all participants. If you have any questions about accommodations or need any assistance to participate, please contact the Oregon Psilocybin Services team at 971-673-0322, 711 TTY, or OHA.Psilocybin@odhsoha.oregon.gov, at least 48 hours before the meeting. Every effort will be made to provide services to requests received at least 48 hours in advance, however submitting your request as early as possible is greatly appreciated. DATE: 09/16/2026 TIME: 12:00 PM - 1:30 PM OFFIC</t>
  </si>
  <si>
    <t>ORS 475A; ORS 475A.220; ORS 475A.350; ORS 475A.210; ORS 475A.374; ORS 475A.662(6); ORS 475A.594; ORS 475A.290; ORS 475C.009; ORS 475A.722; ORS 634.006(8); ORS 475A.480</t>
  </si>
  <si>
    <t>I0235</t>
  </si>
  <si>
    <t>forts to provide a product information document for psilocybin products that may be consumed during an administration session during a client's preparation session and provide the client an opportunity to discuss the document. If a client does not receive a product information document during their preparation session, a facilitator must provide the client a product information document for psilocybin products that may be consumed during an administration session and provide the client an opportunity to discuss the</t>
  </si>
  <si>
    <t>ORS 475A.235; ORS 475A.210; OAR 333-333-2410; OAR 333-333-7040; OAR 333-333-1010; OAR 333-333-6040(2); OAR 333-333-3010; OAR 333-333-3050; OAR 333-333-3060; OAR 333-333-3070; OAR 333-333-3090</t>
  </si>
  <si>
    <t>I0236</t>
  </si>
  <si>
    <t>at a training program has sufficient experience, knowledge, skills and ability to competently train students in their assigned subject matter.¶ (2) Sufficient experience, knowledge, skills and ability can be demonstrated via education, certifications, professional experience, personal narratives and references.¶ (3) Training programs shall treat personal narratives and references as confidential unless an instructor has consented to their publication.¶ (4) Each lead educator and instructor at a training program mus</t>
  </si>
  <si>
    <t>I0237</t>
  </si>
  <si>
    <t>of OAR 333-333-3060:¶ (a) Historical, Traditional, and Contemporary Practices and Applications: 12 hours.¶ (b) Cultural Equity in relation to Psilocybin Services: 12 hours.¶ (c) Safety, Ethics and Responsibilities: 12 hours.¶ (d) Psilocybin Pharmacology, Neuroscience, and Clinical Research: 12 hours.¶ (e) Core Facilitation Skills: 16 hours.¶ (f) Preparation and Orientation: 16 hours.¶ (g) Administration: 20 hours.¶ (h) Integration; 12 hours.¶ (i) Group Facilitation: 16 hours.¶ (4) Training programs must comply with</t>
  </si>
  <si>
    <t>ORS 475A.235; ORS 475A.380; ORS 475A.325; ORS 475A.280; ORS 475A.606; OAR 333-333-3050; OAR 333-333-3060; OAR 333-333-3070; OAR 333-333-4470; OAR 333-333-3030(7); OAR 333-333-3300; OAR 333-333-4000</t>
  </si>
  <si>
    <t>I0238</t>
  </si>
  <si>
    <t>renewal laboratory license applications received prior to January 1, 2029, US$10,000. ¶ (5) In order to qualify for the reduced fees identified in section (4) of this rule, an individual applicant must qualify under one of the following circumstances:¶ (a) Have received Supplemental Security Income benefits within the 12 months prior to the application date. To qualify for the reduced fee, the applicant must submit at the time of application a copy of a current monthly Supplemental Security Income benefit statement</t>
  </si>
  <si>
    <t>I0239</t>
  </si>
  <si>
    <t>The Authority will not approve the license until it has confirmed that payment of the license fee has cleared and processing the application is complete. When the license is approved, the Authority will notify the applicant in writing and will provide the applicant proof of licensure, that includes a unique license number, the licensee name(s), the operational name, the effective date of the license, and address of the licensed premises. Licenses issued under ORS chapter 475A may be held by multiple licensees. ¶ (5</t>
  </si>
  <si>
    <t>I0240</t>
  </si>
  <si>
    <t>tions received less than 60 days before the date the license expires will be considered untimely. An application's submission date is the date the Authority receives a completed application, including all required documents.¶ (de) A licensee who submits a complete timely renewal application may continue to operate after the stated license expiration date, pending a decision by the Authority on the renewal application.¶ (ef) A licensee who submits an untimely or incomplete renewal application or who does not submit</t>
  </si>
  <si>
    <t>I0241</t>
  </si>
  <si>
    <t>t overlap with:¶ (a) An area that is licensed or certified or otherwise approved by the Oregon Liquor and Cannabis Commission, under ORS 475C.065, ORS 475C.085, ORS 475C.093 or ORS 475C.097, a licensed premises under ORS chapter 471 or a retail liquor store appointed as an agent.¶ (b) A medical marijuana grow site registered under ORS 475C.792.¶ (c) A medical marijuana processing site registered under ORS 475C.815.¶ (d) A medical marijuana dispensary registered under ORS 475C.833.¶ (e) An area used as an industrial</t>
  </si>
  <si>
    <t>I0242</t>
  </si>
  <si>
    <t>es and transfers to other licensed premises and retail sales by a service center in connection with an administration session.¶ (c) On-site consumption of a psilocybin product except for clients consuming psilocybin products at a service center in connection with an administration session.¶ (d) On-site consumption of any intoxicants by any individual, except for clients consuming psilocybin products during an administration session.¶ (2) A licensee must clearly identify all limited access areas in accordance with O</t>
  </si>
  <si>
    <t>ORS 475A.210; ORS 659A.143; ORS 475A; ORS 475A.235; ORS 475A.460; ORS 475A.305; ORS 475A.370; OAR 333-333-4400; OAR 333-333-4000(3)(f); OAR 333-333-4550(5); OAR 333-333-4310; OAR 333-333-4480</t>
  </si>
  <si>
    <t>I0243</t>
  </si>
  <si>
    <t>tor may only access client records for clients to whom they have provided preparation, administration, or integration sessions. A licensed facilitator may not access the client records of any other client unless the client has provided prior written consent and the facilitator accesses the records for the purpose of providing services to the client.¶ (2) A service center must have a completed client consent form to disclose identifiable client information that contains the following:¶ (a) A specific description of</t>
  </si>
  <si>
    <t>ORS 475A.450; ORS 475A.235; ORS 475A.372; ORS 413.161; OAR 333-333-4810; OAR 333-333-4900(4); OAR 333-333-4900; OAR 333-333-4820; OAR 333-333-4910; OAR 333-333-5100(1)(g)</t>
  </si>
  <si>
    <t>I0244</t>
  </si>
  <si>
    <t>AMEND: 333-333-5000 RULE SUMMARY: Amend OAR 333-333-5000: Removes requirements that clients have a preparation session at least 24 hours before administration session. Adjusted for clarifying edits and cross references. CHANGES TO RULE: 333-333-5000 Preparation Session Requirements (1) A facilitator must complete a preparation session with every client who will participate in an administration session at least 24 hours but no more than 90 days prior to the commencement of the client's first administration session w</t>
  </si>
  <si>
    <t>ORS 475A.235; ORS 475A.340; ORS 475A.372; ORS 475A.450; ORS 475A.210; OAR 333-333-5000; OAR 333-333-5050; OAR 333-333-5150; OAR 333-333-5080; OAR 333-333-5040; OAR 333-333-4520; OAR 333-333-2410</t>
  </si>
  <si>
    <t>I0245</t>
  </si>
  <si>
    <t>ception of facilitators who provide health care or behavioral health care services during preparation and integration sessions as described in section (6) of this rule, a facilitator shall not engage in any conduct that requires additional professional licensure while providing psilocybin services to clients, including but not limited to diagnosing and treating physical or mental health conditions.¶ (2) A facilitator is prohibited from transferring, selling or otherwise handling any psilocybin product while they ar</t>
  </si>
  <si>
    <t>ORS 475A.235; ORS 475A.340; ORS 475A.338; ORS 475A.504; ORS 475A.590; ORS 475A.594; OAR 333-333-5130; OAR 333-333-5200; OAR 333-333-5000; OAR 333-333-5020; OAR 333-333-4550; OAR 333-333-5070</t>
  </si>
  <si>
    <t>I0246</t>
  </si>
  <si>
    <t>spection.¶ (56) Authorized Authority representatives will not inspect client administration areas when administration sessions are taking place unless necessary to prevent a serious danger to public health or safety. ¶ (67) If a licensee, licensee representative or permittee fails to permit the Authority to conduct an inspection the Authority may issue an investigative subpoena to inspect the licensed premises and gather books, payrolls, accounts, papers, documents or records. Statutory/Other Authority: ORS 475A.23</t>
  </si>
  <si>
    <t>I0247</t>
  </si>
  <si>
    <t>ufacturer's name, address and contact information;¶ (c) Type of psilocybin product;¶ (d) Unique identification numbers assigned to products that will be sampled;¶ (e) Total mass or volume of each batch to be sampled; and¶ (f) Identification of tests requested pursuant to OAR 333-333-7030, OAR 333-333-7040, OAR 333-333-7050, OAR 333-333-7060, OAR 333-333-7070, OAR 333-333-7080 and OAR 333-333-7150.¶ (2) If the manufacturer informs a laboratory that a psilocybin product is being re-sampled after a failed test, the ma</t>
  </si>
  <si>
    <t>I0248</t>
  </si>
  <si>
    <t>the label must include a test batch number.¶ (b) May not remove the batch from the registered premises without permission from the Authority. Statutory/Other Authority: ORS 475A.235, ORS 475A.590 Statutes/Other Implemented: ORS 475A.235, ORS 475A.590 Page 77 of 81 2026-0981 495 10/02/2026 AMEND: 333-333-8100 RULE SUMMARY: Amend OAR 333-333-8100: Clarifies ambiguous language and notice process for product loss in transit. CHANGES TO RULE: 333-333-8100 Product Transportation (1) Psilocybin products transferred by lic</t>
  </si>
  <si>
    <t>ORS 475A.235; ORS 475A.590; OAR 333-333-8100; OAR 333-333-7100; OAR 333-333-2200</t>
  </si>
  <si>
    <t>I0249</t>
  </si>
  <si>
    <t>aporation is not required. The weight of moisture loss must be reconciled by a manufacturer prior to transferring, processing, selling, or packaging the fungi and no later than 15 days after the harvest, whichever comes first.¶ (c) To psilocybin products held by a laboratory licensee that are undergoing analytical testing required by these rules so long as the psilocybin products do not leave the laboratory's licensed premises and are reconciled on the same day that the analytical testing concludes.¶ (3) Notwithsta</t>
  </si>
  <si>
    <t>I0250</t>
  </si>
  <si>
    <t>ulated with an assumed worst-case scenario 60% reduction with additional consideration for those currently eligible for reduced fees, other changes in process and historical attrition trends. Level 3 - Restricted 2026-0889 002 09/17/2026 2026-0981 502 10/02/2026</t>
  </si>
  <si>
    <t>I0251</t>
  </si>
  <si>
    <t>pond to questions during this hearing. 54: The division will not cross-examine or debate the material at hand. All discussion shall be directed at the hearing officer. Testimony is limited to the matter at hand. The hearing officer may exclude or limit cumulative, repetitious, or immaterial testimony. 56: The virtual sign-up sheet for this hearing has now closed. If you have not signed up to speak and would like to provide oral comments, We will open up to additional speakers as time allows once we have heard from</t>
  </si>
  <si>
    <t>I0252</t>
  </si>
  <si>
    <t>pond to questions during this hearing. 50: The Division will not cross-examine or debate the material at hand. All discussion shall be directed at the Hearing Officer. Testimony is limited to the matter at hand. The Hearing Officer may exclude or limit cumulative, repetitious, or immaterial testimony. 52: The virtual sign-up sheet for this hearing has now closed. If you have not signed up to speak, and would like to provide oral comments, we will open up to additional speakers as time allows once we have heard from</t>
  </si>
  <si>
    <t>I0253</t>
  </si>
  <si>
    <t>to this country in reliance on the continued existence of this work. II. Program Success Without Precedent Before addressing the specific provisions at issue, I ask that OHA seriously consider what the Oregon Psilocybin Services program represents. Oregon established the very first regulated psilocybin services program in the world. The Oregon Health Authority, the Oregon Psilocybin Advisory Board, the Rules Advisory Committees, the approved training programs, licensed manufacturers, the licensed laboratory, licens</t>
  </si>
  <si>
    <t>I0254</t>
  </si>
  <si>
    <t>ts. Of two courses of action that each leave a shortfall, only the one that preserves the licensee base preserves the possibility of a durable solution. This is the basis for my request that OHA proceed with deliberation rather than with an immediate doubling of costs. I would add that the agency's time and resources may be better directed toward expanding the licensee base than toward extracting more from those who remain in it. Recruiting additional facilitators and service centers, through outreach to health car</t>
  </si>
  <si>
    <t>I0255</t>
  </si>
  <si>
    <t>nts. It may also push activity away from Oregon’s regulated system. When licensed participation becomes financially impossible, some practitioners and clients may turn to the unregulated market. That outcome would undermine the safety, testing, oversight, consumer protection, and data collection that the regulated program was created to provide. The elimination of reduced-fee categories is especially concerning. Small businesses, nonprofit organizations, lower-volume practitioners, and licensees serving underserved</t>
  </si>
  <si>
    <t>I0256</t>
  </si>
  <si>
    <t>sed OAR 333-333- 6030(1)(e), which states that a laboratory licensee may not: “Promote unregulated cultivation and processing of psilocybin products by providing information or instruction related to home cultivation, or offering for sale spores, mycelium or materials used to cultivate and process psilocybin products.” The proposed rules do not adequately define “promote,” “providing information,” or “instruction.” They also do not clearly limit these restrictions to conduct occurring within a licensed laboratory,</t>
  </si>
  <si>
    <t>I0257</t>
  </si>
  <si>
    <t>ap. Seek a limited bridge appropriation where necessary, with a defined review date and public reporting. 2. Meaningful reduced fees and graduated contributions. Retain accessible relief and evaluate charges that reflect operating scale, with affordable minimums and simple administration. Show who would pay more, who would pay less, and how the resulting schedule funds necessary work. 3. Demonstrable administrative savings. Identify duplicated reporting, processing, and other overhead that can be reduced while pres</t>
  </si>
  <si>
    <t>I0258</t>
  </si>
  <si>
    <t>t in isolation—they can ultimately contribute to higher costs for clients in a system that is already financially inaccessible to many Oregonians. Psilocybin services are generally not covered by health insurance, leaving clients to bear these costs themselves. I encourage OHA to consider alternatives to simply doubling licensing fees, including a more gradual increase or a tiered fee structure based on revenue, practice volume, or license type. A facilitator who works only a handful of days each year should not ne</t>
  </si>
  <si>
    <t>I0259</t>
  </si>
  <si>
    <t>tiative or rule change added after we built our businesses around the framework Oregon established. For me, eliminating reduced fees means my facilitator license goes from $1,000 to $4,000 and my service center from $5,000 to $20,000. I qualify for reduced fees because I am disabled. My disability limits how many clients I can morally and realistically serve. Lower-volume practitioners cannot simply absorb higher fixed costs by serving more clients. OHA also requires licensees to maintain Social Equity Plans. At Ri</t>
  </si>
  <si>
    <t>I0260</t>
  </si>
  <si>
    <t>tor licensing fees from $2,000 to $4,000, spike worker permit fees by 700%, and eliminate the 50% discount for military veterans and low-income applicants. When Oregon’s legal psilocybin framework was announced, it completely changed my life. I knew instantly that my career would be dedicated to this regulated path to healing. Driven by that conviction, I was one of the very first to complete training and become a licensed facilitator in this state. As a pioneer on the front lines of this historic framework, I am v</t>
  </si>
  <si>
    <t>I0261</t>
  </si>
  <si>
    <t>ecessary, and meaningful support surrounding their psilocybin experience. These safeguards require time, qualified professionals, sustainable service centers, and adequate resources. If participation in Oregon’s regulated system becomes increasingly unaffordable, we risk creating a troubling paradox: the pathway designed to provide greater structure and safety may become accessible primarily to those with greater financial resources. Lower-income Oregonians should not be priced out of regulated services. Small and</t>
  </si>
  <si>
    <t>I0262</t>
  </si>
  <si>
    <t>m am writing in response to the potential fee increase in 2027. I think a foundational piece of this program was around equity, making sure there was diversity amongst the different roles (e.g., faciliators, growers, etc), as well as making it available to a diverse population to seek services. I think offering a reduced fee for certain lived experience is the right thing to do, and supports the spirit of what Oregon is trying to accomplish. Doing away with the lower facilitator fee is going to reduce needed partic</t>
  </si>
  <si>
    <t>I0263</t>
  </si>
  <si>
    <t>gon already grants in the Client Rights and Responsibilities: "To request changes to the setting of my administration session including changes to lighting, sound and facilitation style prior to or during my administration session." Together these provisions recognize something practitioners have always known and no regulator has previously written down, which is that the sensory content of a session is part of the intervention rather than decoration around it. Oregon already treats the setting as something a clien</t>
  </si>
  <si>
    <t>OAR 333-333-5200(4); OAR 333-333-5000(9)(d); OAR 333-333-5250; OAR 333-333-4810(5)</t>
  </si>
  <si>
    <t>I0264</t>
  </si>
  <si>
    <t>who are often among the lowest-paid participants in the system. A worker should not have to pay $200 each year for permission to perform necessary work in an industry where employment and hours are already inconsistent. Increasing school fees will ultimately increase tuition and make facilitator education less accessible. Increasing facilitator fees will reduce the number of people who can afford to maintain a license. Increasing service-center, manufacturer, laboratory, and worker fees will raise operating costs t</t>
  </si>
  <si>
    <t>I0265</t>
  </si>
  <si>
    <t>or mobility limitations. Denying reasonable accommodation pathways for homebound individuals flies in the face of compassionate healthcare. The refusal to establish flexible, safe mobile or home-visitation protocols demonstrates an apathy toward patients who are physically unable to travel to a commercial center. Demands for Action The mandate given by the voters of Oregon in Measure 109 was to implement a functional, accessible, and safe system, not an onerous administrative framework designed to choke out small o</t>
  </si>
  <si>
    <t>I0266</t>
  </si>
  <si>
    <t>License Fees To the Oregon Psilocybin Services team: I'm a licensed psilocybin facilitator in Oregon and a health professional, and I'm writing to oppose the proposed increase in facilitator license fees from $2,000 to $4,000. Doubling the fee won't close the program's revenue gap. It will speed up the loss of facilitators. The industry is already struggling: client volume is low, service centers are closing, and many facilitators earn little or nothing from their licenses. I put 14 to 16 hours into each client I s</t>
  </si>
  <si>
    <t>I0267</t>
  </si>
  <si>
    <t>-4060 License Fees (1)(a)-(b), (2), (3), (4): I oppose the proposed increases to license fees as well as the removal of reduced fee options. I echo the sentiment that many others have stated, which is the lack of transparency around the financial information and program budget. Especially when considering this drastic cost in fees. As a licensee since nearly the program’s inception, I have attempted to justify the high cost of licensure, chalking it up as a necessary evil due to the uniqueness of Oregon’s groundbre</t>
  </si>
  <si>
    <t>I0268</t>
  </si>
  <si>
    <t>I0269</t>
  </si>
  <si>
    <t>This request is intended to identify specific questions arising from the Notice, the proposed rules, and the 2026 Rules Advisory Committee process so that interested persons can meaningfully evaluate the proposal and provide informed public comment. Please also treat this submission as written comment in the pending rulemaking and include it in the rulemaking record. This submission does not presume that OHA has violated the Oregon Administrative Procedures Act. Where the presently available record does not establi</t>
  </si>
  <si>
    <t>I0270</t>
  </si>
  <si>
    <t>I0271</t>
  </si>
  <si>
    <t>YLGH WKDW UHYHQXH" I submit Alternatives B-1 through B-10 expressly in response to OHA's request for alternatives under ORS 183.335(2)(b)(H). I ask OHA to identify the expenditure, renewal, attrition, and revenue assumptions underlying the proposed fee structure; provide projected program revenue after accounting for nonrenewal and attrition; identify the resulting projected surplus or shortfall; and respond in the rulemaking record to each of Alternatives B-1 through B-10 pursuant to ORS 183.335(3)(e)(C). Respectf</t>
  </si>
  <si>
    <t>I0272</t>
  </si>
  <si>
    <t>D004, D005, D006</t>
  </si>
  <si>
    <t>to withdraw the proposed fee increases, restore the reduced-fee eligibility categories, and open a separate rulemaking track to study alternative, lower-cost funding and access models, including elements of Colorado's regulatory structure. Respectfully submitted, Robert Johnson 2026-0981 021 10/02/2026 Public Comment — Service Center Fees and Alternatives Under ORS 183.335(2)(b)(H) September 6, 2026 Oregon Health Authority Oregon Psilocybin Services Attn: Jesse Sweet, Rulemaking Contact Dear Mr. Sweet: I submit thi</t>
  </si>
  <si>
    <t>I0273</t>
  </si>
  <si>
    <t>and for allowing me to share my story. Serving Our Community, Kristina “Kris” Maxey 2026 Training &amp; Facilitation Rules Advisory Committee Member Klamath Falls, Oregon Founder, Oregon Cold Case Collective oregoncoldcasecollective.org 2026-0981 029 10/02/2026 "At any moment in life, we have the option to choose an attitude of gratitude, a posture of grace, a commitment to joy." 2026-0981 030 10/02/2026</t>
  </si>
  <si>
    <t>I0274</t>
  </si>
  <si>
    <t>984@hushmail.com To: Public Health Rules Subject: Protective and Conditional Objection to Fiscal Impact Statement Under ORS 183.333(5) Date: Tuesday, September 8, 2026 1:33:29 PM [You don't often get email from amet1984@hushmail.com. Learn why this is important at https://aka.ms/LearnAboutSenderIdentification ] Think twice before clicking on links or opening attachments. This email came from outside our organization and might not be safe. If you are not expecting an attachment, contact the sender before opening it.</t>
  </si>
  <si>
    <t>ORS 183.333(5); ORS 183.333(1); ORS 183.333(6); ORS 183.333; ORS 183.333(3); ORS 183.540; ORS 183.333(4); ORS 183.335</t>
  </si>
  <si>
    <t>I0275</t>
  </si>
  <si>
    <t>ed rules. Requested Action The Psilocybin Alliance respectfully requests that OHA: 1. Confirm whether OHA appointed any advisory committee under ORS 183.333(1) for consideration of these proposed permanent rules. 2. If yes, identify the committee or committees and identify the portion of the rulemaking record demonstrating compliance with ORS 183.333(3) and (4). 3. If no, treat this letter as the Alliance’s timely objection under ORS 183.333(5) and appoint the fiscal impact advisory committee required by that subse</t>
  </si>
  <si>
    <t>I0276</t>
  </si>
  <si>
    <t>fee will give me pause to consider if renewal is still a sound financial choice for me, and I have been fortunate to attract higher-paying clientele than many other licensed providers in the state. I expect that for many, the increase in fees will serve as a strong deterrent to professionally pursuing facilitation. I am also worried that this increase will push too many service centers out of business, leaving me without a place to bring my clients. With genuine compassion for the difficult financial situation in w</t>
  </si>
  <si>
    <t>I0277</t>
  </si>
  <si>
    <t>est stage. A substantial licensing fee increase could end my ability to remain in Oregon’s regulated program before my practice has had a fair opportunity to become established. At this stage of life, another major annual expense cannot easily be absorbed. Continuing to pay thousands of dollars while receiving no income from facilitation is financially unsustainable. The consequences reach far beyond one individual license. Oregon risks losing experienced nurses, counselors, veterans, educators, and other devoted p</t>
  </si>
  <si>
    <t>I0278</t>
  </si>
  <si>
    <t>fected licensees and the public need to understand the financial analysis supporting the proposed increases. Meaningful public comment requires access to the information necessary to evaluate the proposal. I respectfully ask OHA to disclose the financial model underlying these fees, including: • projected Oregon Psilocybin Services expenses; • anticipated license renewals by license type; • assumptions regarding licensee attrition; • projected revenue after accounting for that attrition; • the financial assumptions</t>
  </si>
  <si>
    <t>I0279</t>
  </si>
  <si>
    <t>economic, small-business, equity, and procedural objections contained herein for formal inclusion in the oﬃcial public rulemaking record. I submit these comments in two capacities: individually, as an Oregon-licensed psilocybin facilitator directly aﬀected by the proposed facilitator licensing fees and elimination of reduced fees, and on behalf of Ripple Journeywork LLC, an Oregon-licensed psilocybin service center directly aﬀected by the proposed service center licensing fees. I believe in Oregon's regulated psilo</t>
  </si>
  <si>
    <t>I0280</t>
  </si>
  <si>
    <t>, projections, and assumptions, then give affected licensees enough time to review that information and submit informed public comment before final action. OHA should demonstrate that these fees are actually expected to close the budget gap, not simply charge more to a shrinking number of licensees. Sincerely, Gretchen Leuthy LPC, CADCI, Oregon Facilitator 2026-0981 062 10/02/2026 From: Meredith Rider (she/her) on behalf of OHA Psilocybin To: matthew@yournpa.org; Public Health Rules Cc: OHA Psilocybin; Britt Rollin</t>
  </si>
  <si>
    <t>I0281</t>
  </si>
  <si>
    <t>bin facilitator, did what OHA should have done before publishing these rules: he ran the numbers. During the 2026 Rules Advisory Committee process, Gross contacted 331 licensees and received 146 responses. A very large percentage said they would not renew at the proposed fees. As he testified: "The math is simple: if you double a fee but lose enough of the people paying it, you can actually collect less revenue. Then fewer licensees means less revenue, which creates pressure for higher fees, which drives out even m</t>
  </si>
  <si>
    <t>I0282</t>
  </si>
  <si>
    <t>me in her life, she feels hopeful." Brodner found the work so rewarding that she decided to retire from her counseling practice and do this exclusively. However, she is watching the program she believes in crumble under the weight of fee increases. As she wrote, "Many facilitators will need to drop their licenses, and service centers will go out of business under the weight of the increased fees. So many will be forced out that the doubling of the fees may result in reduced revenue for the program and it may not be</t>
  </si>
  <si>
    <t>I0283</t>
  </si>
  <si>
    <t>experienced practitioners out of the field, push vulnerable clients toward unregulated alternatives, and accelerate the closure of the very service centers that make this program work. As Cindy Brodner wrote, "This is a needed service for so many who suffer. I would hate to see that happen." We are not opposed to responsible regulation. We are opposed to regulation that regulates itself out of existence. As Sam Gross put it, "I a</t>
  </si>
  <si>
    <t>I0284</t>
  </si>
  <si>
    <t>and facilitators - a move that would put serious financial strain on an already fragile ecosystem and could push many practitioners out of the program entirely. This is exactly the kind of moment where the legislature needs to hear directly from the people whose lives have been changed by this work, not just from advocates and organizations, but from real clients sharing real stories. I wanted to ask: do you have a group of clients who might be open to telling their stories so we can bring those voices to the legis</t>
  </si>
  <si>
    <t>I0285</t>
  </si>
  <si>
    <t>eases to Oregon Psilocybin Services License Fees and to the Elimination of the Reduced Fee Program Submitted during the public comment period of September 1 through September 21, 2026 To: Oregon Health Authority, Oregon Psilocybin Services From: Amy Charlesworth, Licensed Oregon Psilocybin Facilitator, Portland, Oregon Re: Proposed amendments to psilocybin license and application fee rules Date: September 7, 2026 My name is Amy Charlesworth. I am a licensed Oregon psilocybin facilitator in Portland, and I served si</t>
  </si>
  <si>
    <t>I0286</t>
  </si>
  <si>
    <t>a licensing and funding structure that maintains rigorous oversight while keeping participation viable for independent practitioners and small businesses. The future of this program depends not simply on whether Oregon continues issuing licenses. It depends on whether the dedicated people who sacrificed so much to build this field can afford to keep holding them. Sincerely, Erin Allan Oregon Licensed Psilocybin Facilitator Marriage and Family Therapist Associate -- Erin Allan (she/her) Marriage and Family Therapy A</t>
  </si>
  <si>
    <t>I0287</t>
  </si>
  <si>
    <t>ces where others could safely and legally explore these experiences for themselves. I completed the required training, practicum, examinations, licensing process, and continuing education necessary to become an Oregon Licensed Psilocybin Facilitator. Beyond those formal requirements, I remain deeply committed to my own ongoing self-reflection, growth, and personal healing. I believe that knowing myself, continuing to examine my own patterns and biases, and tending to my own well-being are essential parts of being a</t>
  </si>
  <si>
    <t>I0288</t>
  </si>
  <si>
    <t>tthew@yournpa.org I write you in advocacy of psilocybin therapy. I have degrees in Psychology and Counseling and was a practitioner for forty-four years. I have worked with four therapists as a client over the years, three practicing conventionally and one using EMDR. I have been on countless anti-depressants. And from all that education and experience, I was always a partial responder. At seventy-eight years of age, I thought I had more or less exhausted my therapeutic options and would be moderatley depressed for</t>
  </si>
  <si>
    <t>I0289</t>
  </si>
  <si>
    <t>to not combine the two. Why this matters: Doubling licensing fees would also make these services unaffordable for many practitioners, reducing access for Oregonians who could benefit most. Oregon's psilocybin program was designed with careful attention to safety, set, and setting. The current structure - with trained facilitators, dedicated service centers, and a clear regulatory framework - is what made my experience safe and effective. Merging this program with cannabis oversight risks dismantling those protectio</t>
  </si>
  <si>
    <t>I0290</t>
  </si>
  <si>
    <t>services program, and because I am genuinely concerned that the proposed licensing costs would make it impossible for practitioners like me to continue doing this work. I have been a Licensed Professional Counselor in Oregon for almost 25 years. Throughout my career, I have worked with people facing some of the most difficult experiences imaginable, including treatment-resistant depression, PTSD, and the lasting effects of abuse and trauma. When Oregon created a regulated pathway for psilocybin services, it felt li</t>
  </si>
  <si>
    <t>I0291</t>
  </si>
  <si>
    <t>ge that this work is not taken seriously. Doubling licensing fees would also make these services unaffordable for many practitioners, reducing access for Oregonians who could benefit most. I urge you to protect this program as it exists and to ensure that the people doing this meaningful work can continue to do so. Please do not push aside those of us who struggle with life issues. Psilocybin has allowed us to see hope and find answers. Cost is a very important part of choosing psilocybin. Many who need help are al</t>
  </si>
  <si>
    <t>I0292</t>
  </si>
  <si>
    <t>hat money has to come from somewhere. Businesses absorb it, clients pay more, or licensees leave. During the 2026 Rules Advisory Committee process, I became concerned when OHA proposed doubling licensing fees. Rather than just saying I thought it was a bad idea, I contacted 331 licensees and received 146 responses. A very large percentage said they would not renew at the proposed fees. The math is simple: if you double a fee but lose enough of the people paying it, you can actually collect less revenue. Then fewer</t>
  </si>
  <si>
    <t>I0293</t>
  </si>
  <si>
    <t>have notice the difference in myself. I have never felt so much purpose, gratitude and gentle focus in every daily interaction I have with the world. I am fortunate that I live close to a psilocybin therapy center and drive by it every day. This passive exposure is the reason I was even aware of it. I imagine without that I would never have known to try it. With the therapy not covered by insurance, cost is a huge barrier too. My facilitator was kind enough to offer a first responder discount, but the single sessio</t>
  </si>
  <si>
    <t>I0294</t>
  </si>
  <si>
    <t>From: amet1984@hushmail.com To: Public Health Rules Subject: Supplement to Protective and Conditional Objection Under ORS 183.333 — July 9, 2026 RAC Record Date: Thursday, September 10, 2026 9:48:45 AM Think twice before clicking on links or opening attachments. This email came from outside our organization and might not be safe. If you are not expecting an attachment, contact the sender before opening it. Dear Mr. Sweet: On September 8, 2026, the Psilocybin Alliance submitted a Protective and Conditional Objection</t>
  </si>
  <si>
    <t>I0295</t>
  </si>
  <si>
    <t>practitioners. I have seen firsthand why preserving this program matters. I have sat beside people navigating trauma, grief, anxiety, major life transitions, questions of identity, and patterns they have carried for years, sometimes decades. I have watched people encounter difficult emotions and memories while remaining supported and physically safe. I have witnessed what it can look like when someone who has been hol</t>
  </si>
  <si>
    <t>I0296</t>
  </si>
  <si>
    <t>ongly believe in the importance of Oregon's regulated model and want to see it succeed. Keeping qualified, experienced practitioners within that system—and making it possible for them to remain there—is an important part of maintaining safe, ethical, accessible services. I understand that the Oregon Health Authority has costs associated with administering and regulating this program, and I support appropriate fees that allow the program to function responsibly. My concern is specifically with the magnitude of this</t>
  </si>
  <si>
    <t>I0297</t>
  </si>
  <si>
    <t>a facilitator fungi, mycelium, and homogenized fungi; psilocybin between one and 90 days prior to receiving psilocy- extract; and edible psilocybin-containing products bin. Preparation sessions include a review of the derived from the species Psilocybe cubensis. The rules informed consent document, the client Bill of outline the basic requirements of psilocybin facilitator Rights, and information regarding the product training programs, including a total of 120 hours of intended for administration.23 The facilitato</t>
  </si>
  <si>
    <t>I0298</t>
  </si>
  <si>
    <t>ychiatrists who incorporate psychedelics is “not a medical or clinical treatment.”22 If psilocybin into their clinical practice, such as malpractice related is not a medical or clinical treatment, then it cannot to a lack of standards of care and the potential for inap- reasonably be proposed that it will treat the patients propriate treatment with negative results.37 In Oregon, with psychiatric and substance use disorders that con- however, there is no medical oversight to psilocybin stitute the state’s mental hea</t>
  </si>
  <si>
    <t>I0299</t>
  </si>
  <si>
    <t>consider the monumental work that is happening everyday and if these upcoming measures might dismantle this network of practitioners and centers. Please, take time to look closer at these changes and respond to the many asks that have been named and submitted. Kelly Lynn Lunde Testimonial: Preparation and integration. Set and setting. I had experienced, a year prior to my journey at Meadow, the magic of working with Psilocybin, so when I learned that there was a place in Portland, Oregon where one could safely and</t>
  </si>
  <si>
    <t>I0300</t>
  </si>
  <si>
    <t>consent from a service center client in order to be observed by practicum students and to share that client’s personal information, will result in an unpredictable practicum training situation with limited capability to ensure consistent quality control. It would seem that the only way this process could possibly operate smoothly is if the Training Program and the Service Center were the same entity, which I don’t think would necessarily be desirable. I believe that the provision</t>
  </si>
  <si>
    <t>I0301</t>
  </si>
  <si>
    <t>From: Travis Johnston To: Public Health Rules Subject: Public Comment Opposing Proposed Psilocybin Services Fee Increases Date: Saturday, September 12, 2026 2:16:20 PM [You don't often get email from travis.johnston@heroicheartsproject.org. Learn why this is important at https://aka.ms/LearnAboutSenderIdentification ] Think twice before clicking on links or opening attachments. This email came from outside our organization and might not be safe. If you are not expecting</t>
  </si>
  <si>
    <t>I0302</t>
  </si>
  <si>
    <t>date of this letter, we now have 700 clients enrolled in the study, with many planned and in-progress publications to track the program’s impacts over a much longer time frame. Evidence of this rigor, magnitude, and real-world applicability has never before been possible to collect. This kind of evidence is possible because Oregon has a functioning, regulated psilocybin services system. Clinical trials provide essential controlled evidence, but Oregon's program allows researchers to study what happens when psilocyb</t>
  </si>
  <si>
    <t>I0303</t>
  </si>
  <si>
    <t>ive and transparent so that this industry can grow and thrive. Thank you for considering this comment. Sincerely, Gary Bracelin Owner, Drop Thesis 2026-0981 212 10/02/2026</t>
  </si>
  <si>
    <t>I0304</t>
  </si>
  <si>
    <t>er 12, 2026 Oregon Health Authority Public Health Division, Rules Coordinator publichealth.rules@odhsoha.oregon.gov Re: Public Comment — Proposed OPS Fee Increases (Service Center License / Worker Permit) Oregon Health Authority, My name is Serena, and I own Drop Thesis, a service center licensed under Oregon Psilocybin Services (OPS) in Bend, Oregon. We have operated since January 2024, holding a Service Center License and a Worker Permit. I'm writing to submit public comment on the proposed rulemaking that would</t>
  </si>
  <si>
    <t>I0305</t>
  </si>
  <si>
    <t>ford premium prices. It favors high-volume providers and people with greater financial resources. Those are economic characteristics—not measures of competence or safety. I am particularly concerned about what this will mean for rural Oregon because rural Oregon is my home. People in rural communities already face fewer providers, longer travel distances, limited specialized services, and additional transportation and lodging costs when care is unavailable locally. Psilocybin services are already financially inacce</t>
  </si>
  <si>
    <t>I0306</t>
  </si>
  <si>
    <t>I0307</t>
  </si>
  <si>
    <t>auma from societal structures that have exhibited control through power and privilege, implicit bias, and institutional racism.” The current revamp of the proposed pricing structure, as referenced in Oregon Health Authority’s Division 333-333-4060 Licensing Fees, subsection (2) a), b), and c), is in stark contrast to OHA’s Strategic Plan goal of “eliminating health inequities in Oregon by 2030”. The proposed pricing structure doubles the licensing costs for a Manufacturing Facility from $10,000 to $20,000 a year, S</t>
  </si>
  <si>
    <t>I0308</t>
  </si>
  <si>
    <t>ses based on what we say is unconstitutional, and frankly mean- spirited. Finally, I have served on three OHA Rules and Advisory Committees (RAC) over three years’ time. I spent many extra hours (often that I barely had to give) in hopes to positively affect proposed changes to our program. I was proud and excited to be accepted, not once but three times. I was deeply disappointed and disillusioned each time, as what me and my fellow RAC members provided feedback on was ignored and in many cases went directly oppos</t>
  </si>
  <si>
    <t>I0309</t>
  </si>
  <si>
    <t>ring the 2025 legislative session, have referenced a program budget shortfall in the range of $3.5–3.7 million. When I traced this figure to its source, I could not find it stated as a deficit in any OHA or Legislative Fiscal Office document. The closest match in the public record is a $3,690,394 line item in the Legislative Fiscal Office's 2025-27 Budget Review for OHA, but it reflects OHA shifting Psilocybin Services' support from General Fund to Other Funds, meaning license fee revenue, over the two-year 2025-27</t>
  </si>
  <si>
    <t>I0310</t>
  </si>
  <si>
    <t>Services Oregon Health Authority Public Health Division 800 NE Oregon Street Portland, OR 97232 September 12, 2026 Re: Public Comment on 2026 Proposed Amendments to OAR Chapter 333 Dear Oregon Psilocybin Services: Thank you for the opportunity to provide public comment on the proposed 2026 ÍıôĲîıôĲťŜ ťĺ iŘôČĺĲДŜ ŕŜĖīĺèƅæĖĲ ŜôŘŽĖèôŜ ŘŪīôŜϟ I Íı ſŘĖťĖĲČ ŜŕôèĖƱèÍīīƅ ŘôČÍŘîĖĲČ ťēô proposed changes to OAR 333-333-4520, Client Rights and Responsibilities; OAR 333-333- 481͏Ϡ īĖôĲť ĺĲƱîôĲťĖÍīĖťƅϢ i ͒͒͒-333-5040, Informed</t>
  </si>
  <si>
    <t>I0311</t>
  </si>
  <si>
    <t>h arrangements in which activities prohibited or restricted for a licensee are instead performed by an ÍƯĖīĖÍťôî or contracted third-party platform. Oregon has been a national leader in creating a regulated framework for psilocybin services. That leadership now includes responding to forms of commercial intermediation ťēÍť ſôŘô îĖƯĖèŪīť ťĺ ÍĲťĖèĖŕÍťô ſēôĲ ťēô ĺŘĖČĖĲÍī ŘŪīôŜ ſôŘô îŘÍċťôîϟ Ŝ ťôèēĲĺīĺČƅ platforms become increasingly embedded between clients, facilitators, service centers, and the information generate</t>
  </si>
  <si>
    <t>I0312</t>
  </si>
  <si>
    <t>tes Food and Drug Administration, Docket No. FDA-2026-N-7542, in response to that Agency's request for comment on best practices for data collection and standardization (91 FR 43095, July 14, 2026). That notice states that FDA seeks input on coordination across data sources including State programs, and expressly welcomes input on data collection from such programs. Our purpose in mentioning it is only to confirm that we have said the same thing in both places. Disclosure. Metanoia has no financial relationship wit</t>
  </si>
  <si>
    <t>I0313</t>
  </si>
  <si>
    <t>apy no longer met criteria for PTSD, about double the rate in the placebo group. These are the clients small community practices like ours see every day. I understand the program is meant to pay for itself. Doubling fees on a shrinking number of licensees will not get it there. It will shrink the program further and leave rural regions like ours with nothing. I am asking you to withdraw the fee increases, keep the reduced fees, and work with the Legislature on a funding approach that does not fall on the smallest p</t>
  </si>
  <si>
    <t>I0314</t>
  </si>
  <si>
    <t>hether any portion of the request is being withheld or delayed; and OHA’s reasonable estimated completion date. The OPS public comment period closes September 21, 2026. I am requesting production as soon as practicable so the information can be reviewed while the rulemaking is still open. This follow-up does not narrow, replace, or withdraw any portion of the original request. Thank you, Andreas Met Sent using Hushmail On 8/20/2026 at 1:44 PM, amet1984@hushmail.com wrote: &gt; &gt;Jeanne, &gt; &gt;I am following up again regar</t>
  </si>
  <si>
    <t>I0315</t>
  </si>
  <si>
    <t>uested is not available in this format at &gt;&gt;&gt;&gt;this &gt;&gt;&gt;&gt;&gt;time. For more information and materials about the Product &gt;&gt;&gt;&gt;Tracking &gt;&gt;&gt;&gt;&gt;System (PTS), where psilocybin product sales data are recorded &gt;&gt;by &gt;&gt;&gt;&gt;&gt;licensees and licensee representatives, please visit the &gt;Product &gt;&gt;&gt;&gt;&gt;Tracking System (TLC-PTS) &gt;&gt;&gt;&gt;&gt;Information&lt;https://www.oregon.gov/oha/PH/PREVENTIONWELLNESS/Pa &gt;g &gt;&gt;e &gt;&gt;&gt;s &gt;&gt;&gt;&gt;/ &gt;&gt;&gt;&gt;&gt;Psilocybin-TLC-System- &gt;&gt;&gt;&gt;&gt;Tips.aspx#:~:text=Product%C2%A0Tracking%C2%A0System%20(TLC- &gt;&gt;&gt;&gt;&gt;PTS)%20Information&gt; section of t</t>
  </si>
  <si>
    <t>I0316</t>
  </si>
  <si>
    <t>vailable records before the September 21 comment deadline, and whether this correspondence has been associated with the rulemaking record. If production cannot occur before the deadline, please provide OHA’s estimated completion date. Thank you, Andreas Met Sent using Hushmail On 9/15/2026 at 8:40 AM, "Windham Jeanne" &lt;JEANNE.WINDHAM@oha.oregon.gov&gt; wrote: &gt; https://secure.hushmail.com/mail/amet1984@hushmail.com/print/Inbox/5212421 2026-0981 305 10/02/2026 1/5</t>
  </si>
  <si>
    <t>I0317</t>
  </si>
  <si>
    <t>ilocybin rules and the public-comment period closes &gt;September 21, 2026. Please associate this correspondence with the &gt;rulemaking record where appropriate. &gt; &gt;Please let me know if you have any questions. &gt; &gt;Thank You. &gt; &gt;Andreas. &gt; https://secure.hushmail.com/mail/amet1984@hushmail.com/print/Inbox/5212421 2026-0981 307 10/02/2026 3/5</t>
  </si>
  <si>
    <t>I0318</t>
  </si>
  <si>
    <t>gon.gov&gt;; Allbee Angela E &lt;angela.e.allbee@oha.oregon.gov&gt; Subject: 2026 OPS Proposed Rules — Clarification Request and ORS 183.335(4) Postponement Request Dear Mr. Sweet: Attached are two submissions concerning OHA’s September 1, 2026 proposed amendments to OAR chapter 333, division 333: 1. Request for Clarification and Correction of September 1, 2026 Notice of Proposed Rulemaking 2. Request for Postponement Under ORS 183.335(4) Please treat the Request for Clarification and Correction as written comment in the pe</t>
  </si>
  <si>
    <t>I0319</t>
  </si>
  <si>
    <t>9/15/26, 8:26 PM RE: Public Comment — OHA’s Proposed Licensee Speech Ban - amet1984@hushmail.com - Hushmail RE: Public Comment — OHA’s Proposed Licensee Speech Ban From Public Health Rules &lt;PublicHealth.Rules@odhsoha.oregon.gov&gt; To amet1984 &lt;amet1984@hushmail.com&gt; Sent Tuesday, September 15, 2026 at 5:28 PM Encrypted No Signed No Good evening, Thank you for your comments and for your participation in the rulemaking process. I will enter</t>
  </si>
  <si>
    <t>I0320</t>
  </si>
  <si>
    <t>On May 29th, 2026, I ingested 25 mg of dried homogenized psilocybin mushrooms during a level one facilitator training practicum at InnerTrek’s Portland, Oregon facility. The mushrooms were Psilocybin cubensis, “Daybreak” strain, provided by Satori Farms. ®ĖťēĖĲ ťēô ƱŘŜť two or three hours after ingestion, I experienced intense global muscle weakness. Although my psychedelic experience ſÍŜ īĖıĖťôî ťĺ æŘĖôċ ŽĖŜŪÍī īĖČēť ôƯôèťŜϠ I struggled to maintain consciousness. When I îŘĖċťôî ĺƯ, I would come to gasping for air,</t>
  </si>
  <si>
    <t>I0321</t>
  </si>
  <si>
    <t>oners Act 2008 Amended pursuant to section 76 of the Coroners Act 2008 Findings of: AUDREY JAMIESON, Coroner Deceased: Rachael Lee Dixon Date of birth: 30 July 1970 Date of death: 14 April 2024 Cause of death: 1a: Unascertained Place of death: 69 Fraser Street Clunes Victoria 3370 Keywords: Magic mushrooms, psilocybin, psilocin, toxicity, psychedelic drugs, woodlovers syndrome 1 Amended on 13 August 2025 to correct a minor typographical error. 1 2026-0981 365 10/02/2026 INTRODUCTION 1. On 14 April 2024, Rachael Le</t>
  </si>
  <si>
    <t>I0322</t>
  </si>
  <si>
    <t>f difficulty with walking (this effect went away when I would just sit down). And finally, there were weird twitchy contractions around the muscles that controlled the mouth that made regular speech difficult.” x “My friend … would try to stand up and his legs would collapse like jelly….he was also getting weird facial contractions where his mouth would distort similar to a mentally disabled person.” x Onset of “about 6 hours or so after eating them“ x “One time walking to the bathroom was a massive struggle, I pro</t>
  </si>
  <si>
    <t>I0323</t>
  </si>
  <si>
    <t>s symptoms similar to those of MG, supporting this theory. Myasthenia gravis is an autoimmune neuromuscular disorder characterized by fluctuating motor weakness due to an antibody-mediated, immunologic attack directed at proteins in the postsynaptic membrane of the neuromuscular junction (acetylcholine receptors or receptor-associated proteins). Weakness worsened with using muscles—this is similar to myasthenia gravis, a disease c/w nicotinic receptor blocker theory. Tubocurarine which comes from a vine used on poi</t>
  </si>
  <si>
    <t>I0324</t>
  </si>
  <si>
    <t>ducation, scientific conferences, self-care in an extraordinarily demanding profession, and the other work required to practice responsibly. Service centers are struggling. Facilitators are struggling. And every additional cost imposed on providers ultimately threatens to increase the cost of services for the people who need them. At some point, raising fees does not raise revenue. It drives people out of the program. OHA itself acknowledges that these increases may reduce the number of licensees and could actually</t>
  </si>
  <si>
    <t>I0325</t>
  </si>
  <si>
    <t>APTION: Oregon Psilocybin Services LAST DAY AND TIME TO OFFER COMMENT TO AGENCY: 09/21/2026 5:00 PM The Agency requests public comment on whether other options should be considered for achieving the rule's substantive goals while reducing negative economic impact of the rule on business. CONTACT: Jesse Sweet 503-679-9588 publichealth.rules@odhsoha.oregon.gov 800 NE Oregon St. Portland, OR 97232 Filed By: Public Health Division Rules Coordinator HEARING(S) Auxiliary aids for persons with disabilities are available u</t>
  </si>
  <si>
    <t>I0326</t>
  </si>
  <si>
    <t>AMEND: 333-333-3020 RULE SUMMARY: Amend OAR 333-333-3020: Clarify training program requirements for describing practicum and cooperating during application process; failure to submit documents may result in application being closed. CHANGES TO RULE: 333-333-3020 Psilocybin Training Program Application Requirements (1) For curriculum to be approved, training program applicants must:¶ (1a) Demonstrate that its proposed course modules contain the content required by OAR 333-333-3060;¶ (2b) Demonstrate that its propose</t>
  </si>
  <si>
    <t>ORS 475A.235; ORS 475A.380; OAR 333-333-3020; OAR 333-333-3060; OAR 333-333-3050; OAR 333-333-3070; OAR 333-333-1010; OAR 333-333-3030; OAR 333-333-3010</t>
  </si>
  <si>
    <t>I0327</t>
  </si>
  <si>
    <t>st, and in the manner requested.¶ (4) Training programs shawill make a summary of their approved curriculum, including practicum sites, available to prospective students prior to enrollment.¶ (5) Except as required by sections (1) and (3) of this rule, student records shall not be released without the student's written consent. Statutory/Other Authority: ORS 475A.235, ORS 475A.380 Statutes/Other Implemented: ORS 475A.235, ORS 475A.380 Page 20 of 81 2026-0981 438 10/02/2026 AMEND: 333-333-3050 RULE SUMMARY: Amend OA</t>
  </si>
  <si>
    <t>ORS 475A.235; ORS 475A.380; ORS 475A.325; OAR 333-333-3040; OAR 333-333-3050; OAR 333-333-3060; OAR 333-333-3070; OAR 333-333-4470; OAR 333-333-3030(7)</t>
  </si>
  <si>
    <t>I0328</t>
  </si>
  <si>
    <t>evaluate the license application.¶ (d) A social equity plan as required by OAR 333-333-4020.¶ (e) Information regarding race, ethnicity, preferred spoken and written language, sexual orientation and gender identity of each individual applicant recorded in a form and manner prescribed by the Authority. ¶ (f) For manufacturer, service center and laboratory license applicants, a map and diagram of the proposed license premises, including the boundaries of the licensed premises relative to its location, identification</t>
  </si>
  <si>
    <t>I0329</t>
  </si>
  <si>
    <t>rform any of the activities listed in subsections (1)(a) through (d) of this rule.¶ (67) An individual designated as a practicum site supervisor must hold a worker permit. ¶ (8) If the Authority approves an initial or renewal application and grants a worker permit the permit shall have a term of one year.¶ (79) Once the Authority has made a determination to issue a permit the individual must pay a US$2500 fee to receive the permit.¶ (810) If an applicant for an initial worker permit fails to pay the fee or payment</t>
  </si>
  <si>
    <t>I0330</t>
  </si>
  <si>
    <t>ant under OAR 333-333-1010 or OAR 333-333-4030. Individuals who qualify as applicants must submit information regarding race, ethnicity, preferred spoken and written language, sexual orientation and gender identity of each individual applicant recorded in a form and manner prescribed by the Authority as required by OAR 333-333-4930.¶ (b) A change in licensee's operational name.¶ (2) An applicant or licensee must notify the Authority in writing in a form and manner prescribusing the form published byon the Authority</t>
  </si>
  <si>
    <t>I0331</t>
  </si>
  <si>
    <t>e center, manufacturer and laboratory applicants, a renewal application must include an attestation that every product tracking system user for the licensed premises has completed training required by the Authority for the product tracking system. ¶ (d) Upon receipt of a renewal application, the Authority will perform an initial review to determine if the applicant has submitted a complete application including all required documents. A renewal application will be considered timely if an applicant has submitted all</t>
  </si>
  <si>
    <t>I0332</t>
  </si>
  <si>
    <t>e rules. All psilocybin products designated as waste or transferred to another license must be recorded in the product tracking system. ¶ (3) A service center that requests to surrender its license must submit a client records plan, in a form and manner prescribusing the form published byon the Authority's website, for approval in order to complete its surrender request. An identical client records plan must be signed by every individual licensee affiliated with the licensed premises and must describe the service c</t>
  </si>
  <si>
    <t>I0333</t>
  </si>
  <si>
    <t>p a daily log of all licensees, licensee representatives, employees, client support persons, students participating in practicum and permitted visitors who perform work on the licensed premises, except for Oregon Health Authority (Authority) employees and other state or local government officials acting in an official capacity who have jurisdiction over some aspect of the licensed premises or operation. The daily log must contain the license number and worker permit number, if applicable, for all individuals listed</t>
  </si>
  <si>
    <t>I0334</t>
  </si>
  <si>
    <t>ing or any other purpose, except for psilocybin products that will be destroyed and designated as waste in the product tracking system.¶ (11) Licensed service centers may not promote unregulated cultivation and processing of psilocybin products by providing information or instruction related to home cultivation, offering for sale spores, mycelium or materials used to cultivate and process psilocybin products. ¶ (112) Service centers may not promote unregulated consumption of psilocybin products, including schedulin</t>
  </si>
  <si>
    <t>ORS 475A.235; ORS 475A.305; ORS 475A.370; OAR 333-333-4480; OAR 333-333-5250; OAR 333-333-5180; OAR 333-333-5070(5)(d); OAR 333-333-5170; OAR 333-333-4400(3); OAR 333-333-4520</t>
  </si>
  <si>
    <t>I0335</t>
  </si>
  <si>
    <t>es or on a cloud-based platform.¶ (i) Ensure that only authorized licensee representatives, Authority employees and contractors, and other state or local government officials that have jurisdiction over some aspect of the licensed premises or licensee have access to video recordings. ¶ (3) Notwithstanding the requirements in section (1) of this rule a service center, manufacturer or laboratory licensee may stop recording in areas where psilocybin products are not present due to seasonal closures or periods of inact</t>
  </si>
  <si>
    <t>ORS 475A.235; OAR 333-333-4650; OAR 333-333-4640; OAR 333-333-4660; OAR 333-333-5200(43)</t>
  </si>
  <si>
    <t>I0336</t>
  </si>
  <si>
    <t>ises, except for clients who have requested that their data be withheld from being submitted to the Authority:¶ (a) The race, ethnicity, preferred spoken and written languages, disability status, sexual orientation, gender identity, income, age, veteran status and if applicable the county of residence.¶ (b) The reasons, or reasons, for which clients requested psilocybin services.¶ (3) A service center must aggregate and submit the following aggregated 303 service center data that pertains to the previous quarter fo</t>
  </si>
  <si>
    <t>I0337</t>
  </si>
  <si>
    <t>ant associated with a psilocybin license or new license or renewal application must provide information regarding their race, ethnicity, preferred spoken and written languages, sexual orientation and gender identity of each applicant and licensee in a form and manner prescribed by the Oregon Health Authority. ¶ (2) Licensees and applicants who submitted a complete application for a psilocybin license prior to January 1, 2025, must provide the information described in section (1) of this rule on or before March 1, 2</t>
  </si>
  <si>
    <t>I0338</t>
  </si>
  <si>
    <t>touch during an administration session, if any, as described in OAR 333-333-5120(89).¶ (c) Participation in a training practicum, including information regarding training program students and instructors who will be present during the client's administration session. The client must have an opportunity to meet any students or instructors who will be present during their administration session prior to the commencement of an administration session.¶ (d) Video or audio recording of an administration session pursuant</t>
  </si>
  <si>
    <t>ORS 475A.235; ORS 475A.340; ORS 475A.372; OAR 333-333-5020; OAR 333-333-5120(89); OAR 333-333-4640; OAR 333-333-5070; OAR 333-333-4810(2); OAR 333-333-4810(5); OAR 333-333-5040</t>
  </si>
  <si>
    <t>I0339</t>
  </si>
  <si>
    <t>nce to Client Rights and Responsibilities, clarifies that students may not perform other duties while participating in practicum. CHANGES TO RULE: 333-333-5070 Interpreters and Client Support Persons (1) If an interpreter or client support person will be present during receipt of psilocybin services, a client and facilitator must meet with the interpreter or client support person prior to beginning the administration session.¶ (2) In addition to the client support persons identified in OAR 333-333-5050(5)(d), (f),</t>
  </si>
  <si>
    <t>I0340</t>
  </si>
  <si>
    <t>HB 4040) provision on dual licensed facilitators by adding additional licensing board, clarifies exception to scope of practice requirement for dual licensed facilitators. CHANGES TO RULE: 333-333-5130 Facilitator Scope of Practice (1) AWith the exception of facilitators who provide health care or behavioral health care services during preparation and integration sessions as described in section (6) of this rule, a facilitator shall not engage in any conduct that requires additional professional licensure while pro</t>
  </si>
  <si>
    <t>ORS 475A.235; ORS 475A.340; ORS 475A.338; OAR 333-333-5130; OAR 333-333-5200; OAR 333-333-5000; OAR 333-333-5020; OAR 333-333-4550; OAR 333-333-5070</t>
  </si>
  <si>
    <t>I0341</t>
  </si>
  <si>
    <t>AMEND: 333-333-6160 RULE SUMMARY: Amend OAR 333-333-6160: Clarifies that information contained in the product tracking system is treated identically to other evidence. CHANGES TO RULE: 333-333-6160 Investigations (1) For purposes of this rule and OAR 333-333-6040, "evidence" includes but is not limited to, physical objects, documents, records, video recordings and, interviews with an Oregon Health Authority (Authority) authorized representative, and information recorded in the product tracking system.¶ (2) An appli</t>
  </si>
  <si>
    <t>I0342</t>
  </si>
  <si>
    <t>res. CHANGES TO RULE: 333-333-7050 Solvent Testing (1) If methanol or acetic acid are used to manufacture psilocybin extract, a manufacturer must order tests for methanol or acetic acid for every process lot of psilocybin extract prior to selling or transferring the psilocybin extract or converting to another product type. ¶ (2) A batch fails solvent testing if a laboratory detects the presence of methanol above 3000.0 g/g or acetic acid above 5000.0 g/g in any sample.¶ (3) If a sample from a batch fails solvent te</t>
  </si>
  <si>
    <t>ORS 475A.235; ORS 475A.590; OAR 333-333-7050; OAR 333-333-7090; OAR 333-333-7110; OAR 333-333-7120; OAR 333-333-7040</t>
  </si>
  <si>
    <t>I0343</t>
  </si>
  <si>
    <t>of the manifest to each location receiving the inventory described on the manifest but may prepare a separate product tracking system manifest for each receiving location in order to maintain transaction confidentiality.¶ (H) Contact the Authority as soon as possible under the circumstances and in thvia phone form and manner prescribed by the Authority electronic mail, if a vehicle transporting psilocybin products is involved in any accident or other situation involving product loss.¶ (I) Travel directly from the o</t>
  </si>
  <si>
    <t>ORS 475A.235; ORS 475A.400; OAR 333-333-8100; OAR 333-333-7100; OAR 333-333-2200; OAR 333-333-8200; OAR 333-333-8210(1)(b); OAR 333-333-8210</t>
  </si>
  <si>
    <t>I0344</t>
  </si>
  <si>
    <t>o from $10,000 to $20,000 a year, while reduced fees for veterans and others would disappear. 90: I served on the Rules Advisory Committee in July. I was concerned enough about these increases that I conducted my own survey. I contacted 331 licensees and received 146 responses. 17 said that they would renew, 12 said maybe, and 117, 2026-0981 505 10/02/2026</t>
  </si>
  <si>
    <t>I0345</t>
  </si>
  <si>
    <t>not simultaneously erect financial barriers that make it harder for people with fewer economic resources to become the practitioners serving these communities. I understand that Oregon psilocybin services must be financially sustainable. A pioneering regulatory system costs money. 186: It must also be economically possible for facilitators, service centers, manufacturers, and journeyers to participate in it. These are human beings behind these numbers. I'm one of them. I don't want to surrender my license. 188: I w</t>
  </si>
  <si>
    <t>I0346</t>
  </si>
  <si>
    <t>with its definitions and enforcement criteria. OHA estimates that those records will be produced by October 26th. 544: Public comments close September 21st. The public is therefore being asked to evaluate sweeping restrictions without access to OHA's supporting record. I ask OHA to remove or substantially narrow these provisions. Alternatively, postpone final action Disclose the supporting record, clearly distinguish unlawful conduct from protected speech, and provide a meaningful opportunity for public response. 5</t>
  </si>
  <si>
    <t>I0347</t>
  </si>
  <si>
    <t>ts until Monday, September 21st at 5 PM. 630: And those can be sent to publichealth.rules@odhsoha.oregon.gov. After the public comment period closes on Monday, September 21st, the agency will review and consider all written and oral testimony before finalizing the rules. Responses to comments will be made available in the Hearing Office Officer report, which we expect will be finalized in late October or November. Once finalized, the hearing officer report and final rules will be linked to the Oregon Psilocybin Ser</t>
  </si>
  <si>
    <t>I0348</t>
  </si>
  <si>
    <t>or testimony. The first person on the list is Kim Jensen, and on deck will be Michael Townsend, Alicia Ramos, and Gary Braceland. And I apologize in advance if I mess up any names today. 60: Kim Jensen, if you are on the line and would like to provide comments, please unmute yourself and provide your name for the record. 62: Speaker 3: Hi, my name is Kim Jensen. Uh, Chairman and esteemed panel, my name is Kim Jensen. I am a licensed marriage and family therapist. 64: I've been working in the residential treatment p</t>
  </si>
  <si>
    <t>I0349</t>
  </si>
  <si>
    <t>the record. Sure, thanks. 198: Speaker 5: My name is Sarah Miller, she/her. I'm a licensed facilitator, and I've been practicing with Oregon's program since nearly its inception. For the sake of brevity and in consideration for clarity amongst others on this call, this will serve as an abbreviated verbal statement. I plan on sending a written statement that will be more comprehensive in scope and breadth with the technical detail necessary to illuminate my full concerns. 200: First, I would like to call out the OPS</t>
  </si>
  <si>
    <t>I0350</t>
  </si>
  <si>
    <t>r the record. 298: Speaker 15: Hello, my name is Dr. Bonnie Kober. I am a retired board-certified anesthesiologist who practiced for 30 years in Texas. After I retired, I became a licensed psilocybin facilitator for the state of Oregon. I work at Sauté Therapeutics in Ashland, Oregon, Since I began there in September of 2023, I've seen about 300 clients, a little bit over that. 300: I was in the Army Reserves for 10 years in my past. I resigned my commission in 1999 as a major in the U.S. Army. I pay $1,000 as a fa</t>
  </si>
  <si>
    <t>I0351</t>
  </si>
  <si>
    <t>a program can remain legally authorized while becoming economically inaccessible. That can fundamentally change the character of a program without the legislature ever changing the underlying law. 552: So I would just like some answers to that. Thank you. 554: Speaker 1: Thank you. 556: Next on the list is Sean Sweetman, and then on deck will be Jim Yu. 558: A phone number that ends in 870, and then Jin Sol. 560: So Sean, please unmute yourself and provide your name for the record. 562: Speaker 10: Hi, my name is S</t>
  </si>
  <si>
    <t>I0352</t>
  </si>
  <si>
    <t>contribute to further contraction of the program, would have a significant adverse effect on my household and on the livelihood that contributes to supporting two individuals, one of whom I brought to this country in reliance on the continued existence of this work. II. Program Success Without Precedent Before addressing the specific provisions at issue, I ask that OHA seriously consider what the Oregon Psilocybin Services program represents.</t>
  </si>
  <si>
    <t>I0353</t>
  </si>
  <si>
    <t>would add that the agency's time and resources may be better directed toward expanding the licensee base than toward extracting more from those who remain in it. Recruiting additional facilitators and service centers, through outreach to health care professionals, to training programs, and to communities and counties not yet served, would increase fee revenue without imposing a cost on any existing licensee, and would advance the program's purpose of broadening access rather than narrowing it. Doubling the cost of</t>
  </si>
  <si>
    <t>I0354</t>
  </si>
  <si>
    <t>I0355</t>
  </si>
  <si>
    <t>D048, D049</t>
  </si>
  <si>
    <t>so push activity away from Oregon’s regulated system. When licensed participation becomes financially impossible, some practitioners and clients may turn to the unregulated market. That outcome would undermine the safety, testing, oversight, consumer protection, and data collection that the regulated program was created to provide. The elimination of reduced-fee categories is especially concerning. Small businesses, nonprofit organizations, lower-volume practitioners, and licensees serving underserved populations a</t>
  </si>
  <si>
    <t>I0356</t>
  </si>
  <si>
    <t>ted program. I respectfully ask OHA to withdraw these provisions from the current rulemaking. Alternatively, OHA should postpone adoption until it has: 1. Clearly defined “promote,” “encourage,” “providing information,” “instruction,” “unregulated cultivation,” and “unregulated consumption.” 2. Limited the restrictions to conduct within OHA’s statutory authority and directly connected to licensed Oregon operations. 3. Required clear intent to facilitate specifically identified unlawful conduct before discipline may</t>
  </si>
  <si>
    <t>I0357</t>
  </si>
  <si>
    <t>ulemaking from those requiring legislative action, and explain the grounds for accepting or rejecting them in the final rulemaking record. Public support should purchase identifiable public benefits. It need not guarantee the survival of every business. It should preserve the possibility of safe, accountable services, meaningful participant choice, and continued evaluation of a framework Oregon has invested in building. A balanced budget on paper is insufficient if the assumptions needed to balance it undermine the</t>
  </si>
  <si>
    <t>I0358</t>
  </si>
  <si>
    <t>tives to simply doubling licensing fees, including a more gradual increase or a tiered fee structure based on revenue, practice volume, or license type. A facilitator who works only a handful of days each year should not necessarily carry the same financial burden as someone operating a high-volume practice. I support strong regulation. I support Oregon Psilocybin Services. And I want this program to succeed. I am not asking Oregon to abandon regulation. I am asking Oregon to find a way to make it financially possi</t>
  </si>
  <si>
    <t>I0359</t>
  </si>
  <si>
    <t>fees because I am disabled. My disability limits how many clients I can morally and realistically serve. Lower-volume practitioners cannot simply absorb higher fixed costs by serving more clients. OHA also requires licensees to maintain Social Equity Plans. At Ripple Journeywork approximately 35 percent of our clients have needed scholarships or reduced pricing. If OHA quadruples our licensing costs, those dollars have to come from somewhere. If fees increase, the cost of complying with this program materially inte</t>
  </si>
  <si>
    <t>I0360</t>
  </si>
  <si>
    <t>To: publichealth.rules@odhsoha.oregon.gov Subject: PUBLIC COMMENT: Formal Opposition to Proposed Psilocybin Licensing Fee Increases (OPS 2026 Annual Rule making) Attention: Oregon Health Authority (OHA) / Oregon Psilocybin Services Regarding: Proposed Rule Changes for Psilocybin Licensing Fees To the Members of the Oregon Health Authority, I am writing to submit my formal opposition to the proposed rule changes regarding psilocybin licensing fees. These changes seek</t>
  </si>
  <si>
    <t>I0361</t>
  </si>
  <si>
    <t>between financial survival and maintaining accessible pricing. Facilitators should not have to compromise sustainable practices simply to remain in the profession. Scholarship and reduced-cost programs should be able to expand—not be consumed by increasing overhead. I recognize that responsible regulation requires resources and that OHA must maintain a financially sustainable program. However, I respectfully urge OHA to exhaust alternatives before increasing the financial burden on an already fragile and developing</t>
  </si>
  <si>
    <t>I0362</t>
  </si>
  <si>
    <t>nd and facilitation style prior to or during my administration session." Together these provisions recognize something practitioners have always known and no regulator has previously written down, which is that the sensory content of a session is part of the intervention rather than decoration around it. Oregon already treats the setting as something a client may change while the session is underway. We raise one observation. Having decided to regulate the sensory environment, the rules still contain no means of kn</t>
  </si>
  <si>
    <t>I0363</t>
  </si>
  <si>
    <t>accessible. Oregon’s psilocybin program is an interconnected ecosystem. Training programs need students. Students need practicums. Facilitators need service centers. Service centers need workers, manufacturers, and laboratories. Manufacturers need laboratories and service-center customers. Every part of the system depends on the others. This carefully created space has already helped more than 22,000 people. These fee increases threaten to crush it. I ask OHA to reject all proposed fee increases and retain the exis</t>
  </si>
  <si>
    <t>I0364</t>
  </si>
  <si>
    <t>egulatory intent, without requiring formal approval that burdens both parties. Thank you for the opportunity to provide public comment. I care deeply about this industry, about compliance, and about the people this medicine serves. I offer these comments in that spirit. Respectfully, Mimi Solum 2026-0981 648 10/02/2026 September 21, 2026 Oregon Health Authority, Oregon Psilocybin Services Re: Public Comment on Proposed Increase to Facilitator License Fees To the Oregon Psilocybin Services team: I'm a licensed psilo</t>
  </si>
  <si>
    <t>I0365</t>
  </si>
  <si>
    <t>Health Division Rules Coordinator Oregon Psilocybin Division 800 NE Oregon Street, Suite 930 Portland, Oregon 97232 RE: Public Comment on Proposed Rule Changes for Division 333-Psilocybin To Whom It May Concern, Thank you for the opportunity to provide input on the proposed rules changes for OAR 333-333. I am writing to express some of my concerns, particularly with the proposed changes aƯecting:  333-333-4060 License Fees (1)(a)-(b), (2), (3), (4)  333-333-3030 Psilocybin Training Instructor Qualifications and P</t>
  </si>
  <si>
    <t>I0366</t>
  </si>
  <si>
    <t>Laboratory / testing</t>
  </si>
  <si>
    <t>his submission does not presume that OHA has violated the Oregon Administrative Procedures Act. Where the presently available record does not establish an answer, I am requesting that OHA provide the information or clarify its position. 1. Relationship between the proposed fee increases and program sustainability OHA states in its September 1 Notice that the proposed rules are needed in part because the authorizing ballot measure anticipated that the Oregon Psilocybin Services program would be self-sustaining and t</t>
  </si>
  <si>
    <t>I0367</t>
  </si>
  <si>
    <t>The RAC record available to me establishes that the Products and Premises RAC was scheduled to reconvene on July 9 to address remaining proposed rules and the draft impact statement. I presently do not have the recording or transcript of that meeting. Because that discussion may bear directly upon the fiscal-impact and small-business questions addressed above, the absence of the record limits my ability to determine precisely what reco</t>
  </si>
  <si>
    <t>I0368</t>
  </si>
  <si>
    <t>Model alternative distributions of OPS's required licensing revenue among facilitators, manufacturers, service centers, laboratories, training programs, worker permits, and other fee- generating activities. Please explain the assumptions used to allocate the proposed increases among categories and compare the resulting revenue and attrition effects with alternative allocations. Alternative B-8 — Installment Payment Structure Permit appropriate annual licensing fees to be paid periodically rather than entirely at re</t>
  </si>
  <si>
    <t>I0369</t>
  </si>
  <si>
    <t>higher fees may reduce the number of licensees and potentially worsen the program’s budget shortfall. The presently available rulemaking materials do not identify quantified assumptions showing, among other things: anticipated license renewals and nonrenewals; expected attrition attributable to the proposed increases; projected licensing revenue after that attrition; the assumptions used to select the proposed fee amounts; or whether alternative fee structures could produce sufficient revenue with less economic har</t>
  </si>
  <si>
    <t>I0370</t>
  </si>
  <si>
    <t>was or was not an advisory committee appointed under ORS 183.333(1). Nothing in this submission waives any position available to the Alliance or its members under ORS 183.333, ORS 183.335, ORS 183.540, or other applicable law. The Alliance is filing now because ORS 183.333(5) establishes a limited period for making this objection. The statute permits an objection by an association with at least 10 members likely to be affected by the rule, and the Alliance satisfies that requirement. Respectfully, Gary Bracelin Psi</t>
  </si>
  <si>
    <t>I0371</t>
  </si>
  <si>
    <t>tion on these fee increases until the underlying financial information, projections, and assumptions have been made available and affected licensees have been given a meaningful opportunity to review 2026-0981 046 10/02/2026</t>
  </si>
  <si>
    <t>I0372</t>
  </si>
  <si>
    <t>sed to provide meaningful public comment on whether this proposal will work. OPS has years of licensing information available through TLC. The agency knows how many licenses have been issued, how many have expired, how many have been renewed, which license types are declining, and how many licensing transactions have received reduced fees. While no one can predict future renewals with certainty, reasonable nancial projections can and should account for uncertainty. 2026-0981 052 10/02/2026 OHA can model what happen</t>
  </si>
  <si>
    <t>I0373</t>
  </si>
  <si>
    <t>e Journeywork LLC as an aﬀected small business when evaluating the requirements of ORS 183.336 and the alternatives available under ORS 183.540. Constructive Alternatives for Program Sustainability 2026-0981 055 10/02/2026</t>
  </si>
  <si>
    <t>I0374</t>
  </si>
  <si>
    <t>roposed rules, I formally request that OHA identify and place into the rulemaking record, to the extent required or available, the nancial information and materials prepared by or relied upon in determining that these fee increases are necessary and appropriate. Speci cally, I request: 1. OPS expenditures and projected costs: Actual OPS expenditures for the most recently completed scal years and the current scal year to date, broken down by major expense category, along with projected operating costs for the remain</t>
  </si>
  <si>
    <t>I0375</t>
  </si>
  <si>
    <t>are an adjunct to healing PTSD CPTSD, not purely the model of healing. Unless a useful and affordable treatment is available this program reaches few, if any of the population that need it the most. I encourage you to keep evolving adapting and working on a model that is workable for real facilitators and real clients. Warmly ~Elene Johas Teener, LCSW Certified in EFT, FL-7e3cOc6f — Elene L. Johas Teener “Attraction isn’t random ~ It’s recognition” 2026-0981 060 10/02/2026</t>
  </si>
  <si>
    <t>I0376</t>
  </si>
  <si>
    <t>n genuine, good-faith stakeholder consultation with service centers, facilitators, manufacturers, and the sole licensed testing laboratory to identify cost-saving operational reforms before any fee adjustment is considered. 30. 31. 32. 33. Address 34. the program's structural revenue challenges through creative solutions—such as the dual licensure pathway authorized by HB 2387, federal research partnerships, and legislative appropriations—rather than by placing the entire burden on licensees who are already 35. str</t>
  </si>
  <si>
    <t>I0377</t>
  </si>
  <si>
    <t>t here. I am asking you to leave it in place so the next veteran can follow. Thank you for your consideration. I am available to speak with staff or with the rules advisory committee. Respectfully submitted, Amy Charlesworth Licensed Oregon Psilocybin Facilitator, License No. FL-2e9fbed1 United States Military Veteran, 16 Years of Service Portland, Oregon amy@qnamy.com Page 2 of 2 2026-0981 078 10/02/2026 To Oregon Legislators and Policymakers, I am writing as an Oregon Licensed Psilocybin Facilitator, a mental hea</t>
  </si>
  <si>
    <t>I0378</t>
  </si>
  <si>
    <t>locybin experiences can mean for people - particularly people who felt they had exhausted nearly every other avenue available to them - I believe in it even more strongly today. I want to remain part of Oregon’s regulated psilocybin program. I want to continue providing thoughtful, ethical, client-centered facilitation within the legal system Oregon worked so hard to create. But for Oregon’s experiment to succeed, the program must be financially sustainable not only for the state, but also for the people actually d</t>
  </si>
  <si>
    <t>I0379</t>
  </si>
  <si>
    <t>onomic reality underneath that model is extraordinarily fragile. At nearly every level, from mushroom manufacturers and testing laboratories to service centers and independent facilitators. Small operators are trying to survive on razor-thin margins. Service centers face enormous operating expenses while trying to keep client costs within reach. Facilitators wrestle with keeping their fees affordable while paying licensing, insurance, training, and professional expenses. Manufacturers balance cultivation and compli</t>
  </si>
  <si>
    <t>I0380</t>
  </si>
  <si>
    <t>safety, and something else-- what may have been ceremonial in cultures that live closer to the earth -- but is not available to accessible to most modern Americans. Facilitated psilocybin therapy is exactly that. And it's incredible that Oregon was the first state in the nation to legalize it. In the past 3 years, Oregon's leadership in psilocybin care has provided thousands of individuals with soul repair. As someone who went through the second cohort of certification, I have personally witnessed people experience</t>
  </si>
  <si>
    <t>I0381</t>
  </si>
  <si>
    <t>those in need by increasing the fees associated. In fact, I would wish that you would look for ways to make it more available. Thank you. Sincerely, John Fegley 5025 Leonardo Ct S Salem, OR 97306 jfeg@comcast.net Home: (503)364-3074 Cell: (971)218-3346 2026-0981 093 10/02/2026</t>
  </si>
  <si>
    <t>I0382</t>
  </si>
  <si>
    <t>regulated program rather than do this work underground. That distinction is important to me. Psilocybin is readily available outside of the regulated system. It would have been easier, less expensive, and required far less investment for me to simply do this work outside the framework Oregon created. I chose not to. I believed in what Oregon was trying to build. I believed that people deserved to have access to psilocybin in an environment where safety, preparation, informed consent, support, and accountability wer</t>
  </si>
  <si>
    <t>I0383</t>
  </si>
  <si>
    <t>ut considering that both if my parents struggled with depression, I feel so lucky that this treatment could be made available for me in your state. I am happy to offer any further words of support. I too am a mental health professional and wish that others could gain the relief that I am living now, because of this medical treatment. From my perspective, it would-be a crime to make this so unaffordable that most people could not get the treatment that they need for their mental health and well being. I look forward</t>
  </si>
  <si>
    <t>I0384</t>
  </si>
  <si>
    <t>eterans. Psilocybin is not a magic solution and it is not right for everyone, but people deserve to have the option available with screening, preparation, trained support, and accountability. The problem is that we are making the legal system so expensive that eventually it stops being realistic for the people it was created to serve. I ſĺŘħ ÍŜ æĺťē Í ťēôŘÍŕĖŜť ÍĲî Í īĖèôĲŜôî ŕŜĖīĺèƅæĖĲ ċÍèĖīĖťÍťĺŘϠ ÍĲî I Íı ĖĲŽĺīŽôî ĖĲ ôƯĺŘťŜ to make legal psilocybin services more accessible to veterans. These services are already</t>
  </si>
  <si>
    <t>I0385</t>
  </si>
  <si>
    <t>justifies itself. We support this effort and ask the legislature to act on it. Jim Yue, co-owner of Vital Reset, is available to testify before Ways and Means, the Human Services Subcommittee, or Behavioral Health should that be useful. Thank you for leading this. Sincerely, Libby Volgyes &amp; Jim Yue Vital Reset Hood River, Oregon libby@vitalreset.com 2026-0981 123 10/02/2026</t>
  </si>
  <si>
    <t>I0386</t>
  </si>
  <si>
    <t>ement. The July 9 record demonstrates extensive discussion and comment concerning fiscal impact. What the presently available record does not clearly identify is what OHA regarded as the committee’s recommendations under ORS 183.333(3), when OHA sought those recommendations on each of the statutory subjects, and how those recommendations were considered in preparing the final fiscal impact statement. That distinction is central to the Alliance’s September 8 objection. The issue is not whether RAC members were permi</t>
  </si>
  <si>
    <t>I0387</t>
  </si>
  <si>
    <t>s it difficult for experienced clinicians to participate may ultimately reduce the diversity and depth of expertise available to clients. I am also concerned about the effect this increase could have on clients themselves. If facilitators are required to absorb an additional $2,000 per year in licensing costs, many will inevitably need to pass some or all of that expense on to clients. Psilocybin services are already financially out of reach for many people. Increasing the cost further risks making this emerging th</t>
  </si>
  <si>
    <t>I0388</t>
  </si>
  <si>
    <t>ocybin facilitators, manufacturers, service centers, and heart rate, paranoia, perceptual changes, altered thought pat- laboratories. terns, reduced inhibitions, recovery of repressed memories and past traumas, and altered perception of time and one’s sur- OAR 333-333 is extensive and delineates the types roundings. If they occur, these side effects are usually mild and of psilocybin products that can be produced; stand- temporary. Because the potential risks and benefits of psilocy- ards for manufacturing and test</t>
  </si>
  <si>
    <t>I0389</t>
  </si>
  <si>
    <t>ce in psilocybin adminis- disorders: Proceedings of a workshop. Washington, DC: The National Academies Press; 2022. Available from: https://nap. tration requires a further understanding of the model nationalacademies.org/cart/download.cgi?record_id=26648. Accessed of psilocybin services delineated in OAR 333-333 and February 4, 2023 the differences between Oregon’s psilocybin services 3. Controlled Substance Act, Pub. L. No. 91-153 (1971) and the model of psilocybin-assisted psychotherapy as 4. Marlan D. The moveme</t>
  </si>
  <si>
    <t>I0390</t>
  </si>
  <si>
    <t>there was a lot of neglect, dysfunction, and domestic violence, I didn’t realize there could be a whole other world available to me! It opened up a freedom within that helped me to follow my hearts calling. After a few years of these journeys, I read the classic book by Ram Das, “Be Here Now” (this must have been 1971!). This showed me that I can live in this state of mind and it wasn’t even about the mushrooms or chemicals any longer. So I gave up all mind altering substances and worked deeply with Tibetan Buddhis</t>
  </si>
  <si>
    <t>I0391</t>
  </si>
  <si>
    <t>providers mean more Oregonians turning to unregulated products! Independent research, including analysis from Rose City Labs and Oregon State University on illegal psilocybin products sold outside the licensed system, shows that the majority share of psilocybin currently consumed in Oregon comes from illegal sources, maybe even as high as 90%. These products are untested, and often mislabeled and misleading, and in some documented cases very dangerous. Raising costs on licensed, tested, safety-regulated providers d</t>
  </si>
  <si>
    <t>I0392</t>
  </si>
  <si>
    <t>ight affect a book that I personally write. These provisions could affect facilitators, service centers, manufacturers, laboratories, educators, researchers, authors, website operators, and other licensees throughout Oregon. Proposed OAR 333-333-2010(1)(e)–(f), 333-333-4480(11)–(12), 333-333-5120(16), 333-333-6030(1)(e), and 333- 333-6100 would restrict licensees from “promoting” or “encouraging” activity that is unlawful or unregulated under Oregon law. The proposed language expressly reaches providing information</t>
  </si>
  <si>
    <t>I0393</t>
  </si>
  <si>
    <t>nger travel distances, limited specialized services, and additional transportation and lodging costs when care is unavailable locally. Psilocybin services are already financially inaccessible to many rural residents. When the state increases the cost of licensing facilitators and doubles service-center fees, those expenses do not disappear. They are passed on to clients, or providers decide they cannot afford to participate. In my case, the state will lose a prospective facilitator altogether. 2026-0981 226 10/02/2</t>
  </si>
  <si>
    <t>I0394</t>
  </si>
  <si>
    <t>licensing bodies. The infrastructure is not set up for that yet. There are not enough educational options currently available for this field of psychedelics. It is still an emerging market and more time is needed. We need the ability to get CEs from more than just licensing bodies. It’s concerning to see that although RAC members and a massive amount of public pushback and comments have been received to the OHA OPS program, these governing bodies don’t seem to be listening to, or being transparent with, the constit</t>
  </si>
  <si>
    <t>I0395</t>
  </si>
  <si>
    <t>d a coded reason on every change of licence, permit, or curriculum-approval status. Where the same status change is available on materially different grounds, the grounds should be recorded distinguishably. (OAR 333-333-3010(5), as proposed, which adds a further ground at (5)(e). OAR 333-333-3010(8). OAR 333-333-4280.) 6. State the unit of measurement in the reported dose fields, and make the reported figures convertible to the unit that governs session duration. (OAR 333-333-4910(4)(c)–(d), as proposed, read again</t>
  </si>
  <si>
    <t>I0396</t>
  </si>
  <si>
    <t>ve Commons Attribution 4.0 International license, without fee or additional licensing restriction, and to make them available to Oregon Psilocybin Services, to other State programs, to Federal agencies, and to any registry operator wishing to use or adapt them. Neither will incorporate items drawn from any proprietary instrument. If it would be useful, we would provide a draft vocabulary for the "reasons for which clients requested psilocybin services" element at no cost and with no conditions attached. 2026-0981 2</t>
  </si>
  <si>
    <t>I0397</t>
  </si>
  <si>
    <t>on July 23. &gt;&gt; &gt;&gt;I am simply trying to clarify OHA's statement that the additional &gt;&gt;requested information is "not available in this format at this &gt;&gt;time." &gt;&gt; &gt;&gt;Specifically, does OHA have data within TLC/PTS from which the &gt;&gt;amount of psilocybin sold, in milligrams, can be associated with &gt;&gt;an individual sale or sales identifier and sale date? &gt;&gt; &gt;&gt;In other words, is this information: &gt;&gt; &gt;&gt;1. Not collected or retained by OHA/TLC-PTS; or &gt;&gt;2. Collected or retained, but not available in the particular &gt;&gt;report/file</t>
  </si>
  <si>
    <t>I0398</t>
  </si>
  <si>
    <t>lic Records Request — OPS Sales and Transaction Data - amet1984@hushmail.com - Hus… &gt;&gt;&gt;&gt; Mg sold by uid by day is unavailable, or &gt;&gt;&gt;&gt; &gt;&gt;&gt;&gt; Mg sold by uid by day is not being made available &gt;&gt;&gt;&gt; &gt;&gt;&gt;&gt;Thank you. &gt;&gt;&gt;&gt; &gt;&gt;&gt;&gt;Andreas. &gt;&gt;&gt;&gt; &gt;&gt;&gt;&gt;Sent using Hushmail &gt;&gt;&gt;&gt; &gt;&gt;&gt;&gt; &gt;&gt;&gt;&gt;On 7/22/2026 at 6:13 PM, "Windham Jeanne" &gt;&gt;&gt;&gt;&lt;JEANNE.WINDHAM@oha.oregon.gov&gt; wrote: &gt;&gt;&gt;&gt;&gt; &gt;&gt;&gt;&gt;&gt;Good Afternoon Andreas, &gt;&gt;&gt;&gt;&gt; &gt;&gt;&gt;&gt;&gt;Further to my earlier email (below), attached is the &gt;responsive &gt;&gt;&gt;&gt;record &gt;&gt;&gt;&gt;&gt;to your request with available data f</t>
  </si>
  <si>
    <t>I0399</t>
  </si>
  <si>
    <t>cally, "I am &gt;&gt;&gt;requesting &gt;&gt;&gt;&gt;a &gt;&gt;&gt;&gt;&gt;flat file in csv format of the following data. These data are &gt;&gt;&gt;&gt;mostly &gt;&gt;&gt;&gt;&gt;available through the Data Dashboard, but this is an &gt;additional &gt;&gt;&gt;&gt;request &gt;&gt;&gt;&gt;&gt;of information: Each row would contain: Date (available by day &gt;&gt;&gt;in &gt;&gt;&gt;&gt;Data &gt;&gt;&gt;&gt;&gt;Dashboard) Last 4 Digits of Sales Number from TLC (not in Data &gt;&gt;&gt;&gt;&gt;Dashboard but Available in TLC) PKPR # (unique Product ID) &gt;(not &gt;&gt;&gt;&gt;in Data &gt;&gt;&gt;&gt;&gt;Dashboard but Available in TLC) Product Type (available by day &gt;&gt;&gt;in &gt;&gt;&gt;&gt;Data &gt;&gt;&gt;&gt;&gt;Dashbo</t>
  </si>
  <si>
    <t>I0400</t>
  </si>
  <si>
    <t>ess costly response. Please also confirm whether OHA will provide expedited review or rolling production of readily available records before the September 21 comment deadline, and whether this correspondence has been associated with the rulemaking record. If production cannot occur before the deadline, please provide OHA’s estimated completion date. Thank you, Andreas Met Sent using Hushmail On 9/15/2026 at 8:40 AM, "Windham Jeanne" &lt;JEANNE.WINDHAM@oha.oregon.gov&gt; wrote: &gt; https://secure.hushmail.com/mail/amet1984@</t>
  </si>
  <si>
    <t>I0401</t>
  </si>
  <si>
    <t>public-comment period closes on &gt;September 21, 2026, I request expedited review and rolling &gt;production of readily available records. &gt; &gt; &gt; &gt;If a record is withheld or redacted, please identify the https://secure.hushmail.com/mail/amet1984@hushmail.com/print/Inbox/5212421 2026-0981 308 10/02/2026 4/5</t>
  </si>
  <si>
    <t>I0402</t>
  </si>
  <si>
    <t>I0403</t>
  </si>
  <si>
    <t>ize that something was very wrong. Worse, a client experiencing a sense of disembodiment or “ego death” could feel that laboring to breathe or take other steps of physical self-preservation were unnecessary. īĖôĲťŜ ŪĲîôŘ ťēô ôƯôèťŜ of psilocybin are very vulnerable. We are counting on our facilitators to protect us from the risks of WLP. Ignorance of the symptoms and dangers of WLP poisoning have caused real harm, but we can change that. Simply adding mandatory education for all facilitators and clients has the pot</t>
  </si>
  <si>
    <t>I0404</t>
  </si>
  <si>
    <t>However, I direct that this finding be published on the Coroners Court of Victoria website so that my insights are available to any organisations or individuals who are in a position to consider and disseminate them to those who might be at risk. FINDINGS AND CONCLUSION 1. Pursuant to section 67(1) of the Coroners Act 2008 I make the following findings: a) the identity of the deceased was Rachael Lee Dixon, born 30 July 1970; b) the death occurred on 14 April 2024 at 69 Fraser Street Clunes Victoria 3370; 12 2026-0</t>
  </si>
  <si>
    <t>I0405</t>
  </si>
  <si>
    <t>: Psilocybe azurescens, Psilocybe cyanescens, and Psilocybe subaeruginosa.” “Researchers have come up with a number of elaborate hypotheses over the years, based on anecdotal evidence and scientific extrapolations, in an attempt to explain this strange and little- understood phenomenon. None of them have gotten very far.” “all of this is highly speculative as there are no studies that show the total chemical composition of psilocybe species. (Dr Andrew Chadeayne—CEO of American company CaaMTech)” From my review of</t>
  </si>
  <si>
    <t>I0406</t>
  </si>
  <si>
    <t>7232 Filed By: Public Health Division Rules Coordinator HEARING(S) Auxiliary aids for persons with disabilities are available upon advance request. Notify the contact listed above. DATE: 09/15/2026 TIME: 6:00 PM - 7:30 PM OFFICER: Staff REMOTE HEARING DETAILS MEETING URL: Click here to join the meeting PHONE NUMBER: 1-669-254-5252 CONFERENCE ID: 1614161945 SPECIAL INSTRUCTIONS: This hearing is being held remotely via Zoom. Join ZoomGov Meeting https://www.zoomgov.com/j/1614161945?pwd=W3IaY7iAcu968MxOeN8blGE8wy6o0T.</t>
  </si>
  <si>
    <t>ORS 475A; ORS 475A.220; ORS 475A.350; OAR 333-333-1010; OAR 333-333-5070</t>
  </si>
  <si>
    <t>I0407</t>
  </si>
  <si>
    <t>non- prescription drugs and any other controlled substances. Intoxicant does not include caffeine or nicotine.¶ (478) "Laboratory" means a laboratory licensed under ORS 475A.594.¶ (489) "Lead educator" means a person affiliated with a training program who is responsible for tracking the progress of students throughout the program.¶ (4950) "Legal entity applicant" means a legal entity, such as a corporation or partnership, that is identified as an applicant on a license application submitted to the Authority and mee</t>
  </si>
  <si>
    <t>ORS 475A.594; ORS 475A.290; ORS 475C.009; ORS 475A.210; ORS 475A.722; ORS 634.006(8); ORS 475A.480; ORS 475A.220; ORS 475A.400; ORS 475A.305; ORS 471.035; ORS 475A.380</t>
  </si>
  <si>
    <t>I0408</t>
  </si>
  <si>
    <t>AMEND: 333-333-2400 RULE SUMMARY: Amend OAR 333-333-2400: Amend label to include new value for total potential psilocybin that will be used to determine lowest dosing tier. Deletes unnecessary information regarding other potency formulas. CHANGES TO RULE: 333-333-2400 Labeling for Sale to Client (1) A label required by these rules must:¶ (a) Be printed or attached to client packaging containing psilocybin products.¶ (b) Contain all required information in a legible font at least</t>
  </si>
  <si>
    <t>ORS 475A.235; ORS 475A.626; OAR 333-333-2400; OAR 333-333-1010; OAR 333-333-7040; OAR 333-333-2410; OAR 333-333-6040(2)</t>
  </si>
  <si>
    <t>I0409</t>
  </si>
  <si>
    <t>in Training Program Record Keeping (1) Training programs shallmust maintain records for each class, including course syllabi, location, date, whether the class was online or in-person, and student attendance for every online and in-person class. These records must be maintained for five years. Training programs shall provide these records to current and former students upon request. Training programs shall provide these records to the Authority upon request.¶ (2) Training programs shall maintain enrollment records,</t>
  </si>
  <si>
    <t>I0410</t>
  </si>
  <si>
    <t>cum performance, related to psilocybin services. ¶ (7) Until January 1, 2026, if a practicum site is not reasonably available or accessible to students, a training program may identify alternative practicum in its application for approval that reasonably approximates training at a practicum site. For alternative practicum, the lead educator or training program director is responsible for developing students' alternative practicum skills and evaluating students' alternative practicum performance, focusing on service</t>
  </si>
  <si>
    <t>I0411</t>
  </si>
  <si>
    <t>ividual applicant recorded in a form and manner prescribed by the Authority. ¶ (f) For manufacturer, service center and laboratory license applicants, a map and diagram of the proposed license premises, including the boundaries of the licensed premises relative to its location, identification of any unlicensed areas within the building where the licensed premises is located including suite numbers if applicable, identification of any residence or other unlicensed structures located on the same tax lot as the premis</t>
  </si>
  <si>
    <t>I0412</t>
  </si>
  <si>
    <t>60 License Fees (1) At the time of initial license application:¶ (a) An applicant for a service center, manufacturer or laboratory license must pay a US$51,000 non-refundable application fee.¶ (b) An applicant for a facilitator license must pay a US$15200 non-refundable application fee.¶ (2) If the Oregon Health Authority (Authority) approves an initial license application or renewal and grants an annual license, the following non-refundable fees must be paid, except as provided in sections (3) and (4) of this rule</t>
  </si>
  <si>
    <t>I0413</t>
  </si>
  <si>
    <t>e proof of licensure issued under section (4) of this rule. ¶ (2) If an applicant for a manufacturer, service center or laboratory license fails to pay the license fee or payment fails to clear within 60 calendar days of the notice described in section (1) of this rule, the Authority may require re- inspection of the premises proposed to be licensed. Any re-inspections that take place pursuant to this rule will be subject to the change fee described in OAR 333-333-4060(74).¶ (3) If an applicant for any license type</t>
  </si>
  <si>
    <t>I0414</t>
  </si>
  <si>
    <t>be considered timely if a complete renewal application is received by the AuthorityFor service center, manufacturer and laboratory applicants, a renewal application must include an attestation that every product tracking system user for the licensed premises has completed training required by the Authority for the product tracking system. ¶ (d) Upon receipt of a renewal application, the Authority will perform an initial review to determine if the applicant has submitted a complete application including all required</t>
  </si>
  <si>
    <t>I0415</t>
  </si>
  <si>
    <t>ation and require additional site inspections prior to accepting the surrender. ¶ (2) A service center, manufacturer or laboratory license that requests to surrender its license must submit a products plan, in a form and manner prescribusing the form published byon the Authority's website, in order to complete its surrender request. An identical products plan must be signed by every individual person identified as a licensee and must describe the licensees' plan to dispose of psilocybin products in inventory by des</t>
  </si>
  <si>
    <t>ORS 475A.235; ORS 475C.065; ORS 475C.085; ORS 475C.093; ORS 475C.097; ORS 475C.792; ORS 475C.815; ORS 475C.833; ORS 571.281; ORS 475A.310; ORS 339.020; ORS 339.030</t>
  </si>
  <si>
    <t>I0416</t>
  </si>
  <si>
    <t>and retain the following information for each current employee and licensee representative and make the information available to the Authority upon request:¶ (A) For a licensee, employee or licensee representative required to have a worker permit, the permit number and name of the individual as they appear on the worker permit.¶ (B) For a licensee, employee or licensee representative not required to have a worker permit, the legal name and date of birth of the individual.¶ (b) All permitted visitors present on the</t>
  </si>
  <si>
    <t>ORS 475A.210; ORS 659A.143; ORS 475A; ORS 475A.235; ORS 475A.460; OAR 333-333-4400; OAR 333-333-4000(3)(f); OAR 333-333-4550(5); OAR 333-333-4310</t>
  </si>
  <si>
    <t>I0417</t>
  </si>
  <si>
    <t>Requirements for Licensed Facilities (1) To ensure security of the licensed premises, a service center, manufacturer or laboratory licensee is required to have cameras that continuously record, 24 hours a day:¶ (a) In all areas where psilocybin products are produced or stored on the licensed premises.¶ (b) In all areas where psilocybin waste may be present on the licensed premises.¶ (c) All points of ingress and egress to and from: ¶ (A) Indoor areas of the licensed premises.¶ (B) Areas where psilocybin products ar</t>
  </si>
  <si>
    <t>ORS 475A.235; ORS 475A.450; ORS 475A.372; OAR 333-333-4650; OAR 333-333-4640; OAR 333-333-4660; OAR 333-333-5200(43); OAR 333-333-4810; OAR 333-333-4900(4)</t>
  </si>
  <si>
    <t>I0418</t>
  </si>
  <si>
    <t>tion medication or nutritional supplements themselves, the client must identify a client support person who will be available to administer the prescription medications, non-prescription medication or nutritional supplements when required and complete a written medication plan in a form and manner prescribusing the form published byon the Authority.'s website. ¶ (e) If a client answers yes to question (3)(e), the client and facilitator must work together to identify an appropriate interpreter who will be present in</t>
  </si>
  <si>
    <t>I0419</t>
  </si>
  <si>
    <t>re the client may access planned administration sessions. This plan must be stored with the client records and made available to the Oregon Health Authority (Authority) upon request. ¶ (4) A facilitator must always be present during administration sessions and shall continuously monitor any client participating in the administration session. Continuous monitoring means that a facilitator must maintain visual and audio contact with clients and monitor clients for signs of physical or emotional distress. Video monito</t>
  </si>
  <si>
    <t>I0420</t>
  </si>
  <si>
    <t>AMEND: 333-333-5240 RULE SUMMARY: Amend OAR 333-333-5240: Clarifies form requirements. Aligns with Oregon Environmental Laboratory Accreditation Program (ORELAP) rules for significant figures and removes duplicative language. CHANGES TO RULE: 333-333-5240 Consumption Limits (1) A service center licensee or licensee representative may not allow a client to consume more than a total of 50.0 mg of psilocybin analyte, including initial and secondary doses, during an administration session or during a 24- hour period. B</t>
  </si>
  <si>
    <t>ORS 475A.235; ORS 475A.340; ORS 475A.504; OAR 333-333-5240; OAR 333-333-5050(5)(f)(B); OAR 333-333-5070; OAR 333-333-5250</t>
  </si>
  <si>
    <t>I0421</t>
  </si>
  <si>
    <t>AMEND: 333-333-6030 RULE SUMMARY: Amend OAR 333-333-6030: Clarifies that labs may not promote unregulated cultivation and processing. CHANGES TO RULE: 333-333-6030 Laboratory Licensee Prohibited Conduct (1) In addition to the prohibitions set forth in OAR 333-333-6000, a laboratory licensee may not:¶ (a) Perform any required psilocybin sampling or testing using any sampling or testing methods or equipment not permitted under the laboratory's accreditation through the Oregon Environmental</t>
  </si>
  <si>
    <t>ORS 475A.590; ORS 475A.235; ORS 475A.594; ORS 475A.210; ORS 475A.385; OAR 333-333-6030; OAR 333-333-6000; OAR 333-333-7030; OAR 333-333-7040; OAR 333-333-7050; OAR 333-333-7060; OAR 333-333-7070</t>
  </si>
  <si>
    <t>I0422</t>
  </si>
  <si>
    <t>e destroyed when test results expire. CHANGES TO RULE: 333-333-7020 Ordering Tests (1) A manufacturer must provide to a laboratory, prior to the laboratory taking samples, the following information:¶ (a) The manufacturer's license number and endorsement type;¶ (b) The manufacturer's name, address and contact information;¶ (c) Type of psilocybin product;¶ (d) Unique identification numbers assigned to products that will be sampled;¶ (e) Total mass or volume of each batch to be sampled; and¶ (f) Identification of test</t>
  </si>
  <si>
    <t>I0423</t>
  </si>
  <si>
    <t>stem users. CHANGES TO RULE: 333-333-8200 Product Tracking - General Requirements (1) A service center, manufacturer or laboratory licensee must use the product tracking system as an inventory and recordkeeping system to record and maintain an accurate inventory of psilocybin products as specified in OAR 333-333-8210(1)(b).¶ (2) Each individual service center, manufacturer and laboratory licensee will have access to the product tracking system. A licensee may authorize additional licensee representatives to use the</t>
  </si>
  <si>
    <t>ORS 475A.235; ORS 475A.400; OAR 333-333-8200; OAR 333-333-8210(1)(b); OAR 333-333-8210</t>
  </si>
  <si>
    <t>I0424</t>
  </si>
  <si>
    <t>1,000 Annual Increase 0 0 $ - 5 10 $ 10,000 5 10 $ 10,000 OPS License application fee: service center, manufacturer and laboratory $ 500 $ 1,000 As Needed Increase 0 0 $ - 0 0 $ - 0 0 $ - OPS License application fee for facilitator $ 150 $ 200 As Needed Increase 0 0 $ - 0 0 $ - 0 0 $ - OPS Manufacturer license fee $ 10,000 $ 20,000 Annual Increase 0 0 $ - 0 0 $ - 0 0 $ - OPS Manufacturer license renewal fee $ - $ 20,000 Annual Establish 1 1 $ 20,000 2 4 $ 80,000 2 4 $ 80,000 OPS Service center license fee $ 10,000</t>
  </si>
  <si>
    <t>I0425</t>
  </si>
  <si>
    <t>This hearing is now being recorded. American Sign Language interpretation is also provided. Real-time captioning is available by clicking on the closed caption live transcript CC button. 42: And/or selecting Show Subtitle. And again, Spanish interpretation is provided and accessed by clicking on the Interpretation button and selecting Spanish. This hearing is being recorded and transcribed. A recording of audio and video will be made available online after the hearing. 44: Please remain muted until your name is cal</t>
  </si>
  <si>
    <t>I0426</t>
  </si>
  <si>
    <t>sed therapist. a licensed psilocybin facilitator, psychedelic researcher with the Social Neuroscience and Psychotherapy Lab, and former lead educator at InnerTrek. I've spent the last 14 years of my career specializing in the treatment of complex trauma and severe mental health conditions. And for the past several years, I've trained and supervised the next generation of psilocybin facilitators. 110: I'm speaking today from that vantage point as a clinician who has watched this work change lives, and as a trainer w</t>
  </si>
  <si>
    <t>I0427</t>
  </si>
  <si>
    <t>submitting written feedback as well explaining this analysis that I've done, and I welcome any further feedback and collaboration. 238: Speaker 1: Thanks. Thank you. 240: Gary, I see that you have your hand up. Did you have a question, or were you raising your hand to sign up to testify? 242: Speaker 11: Yeah, actually, I thought I'd already signed up to testify. Maybe I didn't go through, or maybe I accidentally signed up for tomorrow. 244: So, yeah, I just wanted to double-check that. 246: Speaker 1: Okay, great.</t>
  </si>
  <si>
    <t>I0428</t>
  </si>
  <si>
    <t>ther than do this work underground, and that distinction is important to me. 412: We all know psilocybin is readily available outside of the regulated system. It would have been easier, less expensive, and required far less investment for me to simply do this work outside the framework that Oregon created. I chose not to. I believed in what Oregon was trying to build. 414: I believed that people deserved to have access to psilocybin in an environment where safety, preparation, informed consent, support, and account</t>
  </si>
  <si>
    <t>I0429</t>
  </si>
  <si>
    <t>I0430</t>
  </si>
  <si>
    <t>D043, D044</t>
  </si>
  <si>
    <t>review and consider all written and oral testimony before finalizing the rules. Responses to comments will be made available in the Hearing Office Officer report, which we expect will be finalized in late October or November. Once finalized, the hearing officer report and final rules will be linked to the Oregon Psilocybin Services Section website at oregon.gov/psilocybin and sent out through the Oregon Psilocybin Services mailing list. 632: You can subscribe to the mailing list by going to oregon.gov/psilocybin an</t>
  </si>
  <si>
    <t>I0431</t>
  </si>
  <si>
    <t>been in the trenches of our failing mental healthcare system. Please do not let this program become another casualty of laborious oversight, excessive bureaucracy, and cost-prohibitive barriers. This program is working. 114: It is changing lives. And the research is there to back it up. Do not let the safe and effective treatment remain only for the privileged. Let it be accessible to any and all Oregonians who need it. 116: Please protect this program by voting against the exorbitant fee increase. Thank you for yo</t>
  </si>
  <si>
    <t>I0432</t>
  </si>
  <si>
    <t>ss. It will have a domino effect. Service centers need facilitators. Facilitators need approved training programs. 208: Labs need manufacturers, and everyone needs the medicine. Oregon's program is being watched by the world, the first large-scale experiment in the impacts of psilocybin. We should be on our way to continue to be a positive model for other states and countries. But as it is, Oregon is proving to be a warning case of what not to do. 210: To move past the fees, which I still have more on, I'm happy th</t>
  </si>
  <si>
    <t>I0433</t>
  </si>
  <si>
    <t>really anyone who asks for a decrease in rates. I believe psilocybin services in Oregon were not established to be available only to the affluent people in the country. It was, I believe, established to be available and affordable to all people who are seeking the healing power of psilocybin, independent of medical diagnosis or financial ability to pay. I believe this dramatic increase in service center licensing fees, facilitation fees, and manufacturing fees will ultimately limit the availability and most likely</t>
  </si>
  <si>
    <t>I0434</t>
  </si>
  <si>
    <t>ouldn't be alone in that, in that thought. 508: So I hope that fees don't increase and this service is more broadly available to the folks who absolutely need it. 510: Speaker 17: Thank you. 512: Speaker 1: Thank you. 514: Next is Kirstie, and then on deck will be Robert Allen, Sean Sweetman, and Jim Yu. 516: So Kirstie, please unmute yourself and provide your name for the record. 518: Speaker 19: Hi, can you hear me? 520: Speaker 1: Yes, I can. 522: Thank you. 524: Speaker 19: Thank you so much. Yes, my name is Ki</t>
  </si>
  <si>
    <t>I0435</t>
  </si>
  <si>
    <t>you know, I know that you guys are following the rules by being self-funded, but I know that probably the only rule available for the OHA is to make an emergency statement, which I believe those last 180 days. But I think that— I think now is the time. I think that's what we're hearing here, is that it needs help and we need to make changes that will make sure that this is there for the future. 658: That's all. Thank you. 660: Speaker 1: Thank you. All right, this concludes our second and final hearing. 662: Um, to</t>
  </si>
  <si>
    <t>I0436</t>
  </si>
  <si>
    <t>bin Advisory Board, the Rules Advisory Committees, the approved training programs, licensed manufacturers, the licensed laboratory, licensed service centers, and licensed facilitators constructed this program from first principles, under continuing federal prohibition, without access to conventional banking or liability insurance markets, and without precedent to guide them. The effort required to bring the program into existence over the past six years was extraordinary, and its existence is itself a significant p</t>
  </si>
  <si>
    <t>I0437</t>
  </si>
  <si>
    <t>n directed at the content of speech. Information concerning the cultivation and consumption of psilocybin is freely available in published literature and public libraries throughout the state. A prohibition on licensees communicating that information, for educational purposes, for harm- reduction purposes, or for any purpose, is not a regulation of products or premises. It is a restriction on the expression of a licensed class of persons, and it is unconstitutional on its face. The analysis under the First Amendmen</t>
  </si>
  <si>
    <t>I0438</t>
  </si>
  <si>
    <t>gon Psilocybin Services and Oregon Health Authority: My name is Daniel Huson, and I am the founder and CEO of Rose City Laboratories in Portland, Oregon. Rose City Laboratories has participated in Oregon’s regulated psilocybin program since its beginning as the first licensed and accredited laboratory testing regulated psilocybin products in the United States. I strongly oppose the proposed increases that would double many Oregon Psilocybin Services licensing and renewal fees. Although I recognize that OPS must gen</t>
  </si>
  <si>
    <t>I0439</t>
  </si>
  <si>
    <t>Doubling fees for service centers, manufacturers, laboratories, facilitators, and other licensees will force existing businesses to leave and discourage new businesses from entering. Fewer licensees will mean less licensing revenue, fewer product sales, lower tax collections, reduced competition, higher prices, and less access for clients. It may also push activity away from Oregon’s regulated system. When licensed participation becomes financially impossible, some</t>
  </si>
  <si>
    <t>I0440</t>
  </si>
  <si>
    <t>fairness. We did not enter this program expecting to get rich. But after committing enormous amounts of money, time and labor to building these businesses, we deserve a reasonable opportunity to recover our startup costs and earn a livable income. You cannot ask small businesses to make those commitments under one set of expectations and then move the goalposts this dramatically after the businesses have already been built. I am not backed by corporate interests and riskied my lifes savings to participate in someth</t>
  </si>
  <si>
    <t>I0441</t>
  </si>
  <si>
    <t>informed preparation, skilled facilitation, appropriate collaboration with healthcare providers when necessary, and meaningful support surrounding their psilocybin experience. These safeguards require time, qualified professionals, sustainable service centers, and adequate resources. If participation in Oregon’s regulated system becomes increasingly unaffordable, we risk creating a troubling paradox: the pathway designed to provide greater structure and safety may become acc</t>
  </si>
  <si>
    <t>I0442</t>
  </si>
  <si>
    <t>making sure there was diversity amongst the different roles (e.g., faciliators, growers, etc), as well as making it available to a diverse population to seek services. I think offering a reduced fee for certain lived experience is the right thing to do, and supports the spirit of what Oregon is trying to accomplish. Doing away with the lower facilitator fee is going to reduce needed participation from a more diverse group of people, and it certainly doesn’t honor any indigenous aspects the work. It’s always amazing</t>
  </si>
  <si>
    <t>I0443</t>
  </si>
  <si>
    <t>rd of a session exists. Self-report gathered afterward, filtered through the experience itself, is the only account available. A consented physiological record would give Oregon a way to evaluate its own rules, and the consent architecture for it already exists: OAR 333-333-4810(5) provides the disclosure form and the client's opt-out for de-identified data. Nothing new would need to be built. At the FDA's public hearing this month I asked the agency to treat the setting, its light, its sound, its temperature, as a</t>
  </si>
  <si>
    <t>I0444</t>
  </si>
  <si>
    <t>psilocybin testing laboratory. Doubling the annual laboratory fee to $20,000 risks driving the state’s only laboratory out of the program. Without a licensed laboratory, manufacturers cannot test products, service centers cannot obtain regulated products, and the entire legal system is unable to function. The increase in the worker-permit fee from $25 to $200 is an eightfold increase imposed on workers who are often among the l</t>
  </si>
  <si>
    <t>I0445</t>
  </si>
  <si>
    <t>33-333-4480 Service Center Privileges and Prohibitions (11)–(12)  333-333-5120 Facilitator Conduct (16)  333-333-6030 Laboratory Licensee Prohibited Conduct (1)(e)  333-333-6100 Advertising Restrictions (3) ¾ For changes proposed to 333-333-4060 License Fees (1)(a)-(b), (2), (3), (4): I oppose the proposed increases to license fees as well as the removal of reduced fee options. I echo the sentiment that many others have stated, which is the lack of transparency around the financial information and program budget</t>
  </si>
  <si>
    <t>I0446</t>
  </si>
  <si>
    <t>Small business / economic impact</t>
  </si>
  <si>
    <t>sh the particular fee amounts, please explain how those amounts were selected. 3. Statement that the overall fiscal and economic impact cannot be quantified The September Notice states that: “the overall fiscal and economic impact of the rules cannot be quantified at this time” while also concluding that the impact on the regulated community is likely to be significant. ORS 183.335(2)(b)(E) requires a statement of fiscal impact identifying economically affected state agencies, units of local government and members</t>
  </si>
  <si>
    <t>I0447</t>
  </si>
  <si>
    <t>4. make the July 9 RAC record available; 5. explain how the requirements of ORS 183.333 concerning fiscal impact, small-business impact and RAC recommendations were satisfied; and 6. place this submission, and any written response provided by OHA, in the rulemaking record. Nothing in this request should be understood as limiting the submitter's ability to provide additional data, views, arguments or objections during this rulemaking after receiving OHA's response or additional records. Respectfully submitted, Andre</t>
  </si>
  <si>
    <t>I0448</t>
  </si>
  <si>
    <t>nt on whether other options should be considered for achieving the rule's substantive goals while reducing the negative economic impact of the rule on business, as provided in ORS 183.335(2)(b)(H). ORS 183.335(3)(e)(C) requires the rulemaking record to contain public comments received in response to that request and the agency's response to those comments. Alternative F-1 — Preserve the Reduced Fee Retain a reduced facilitator fee for individuals presently qualifying under OAR 333-333-4060 while increasing the stan</t>
  </si>
  <si>
    <t>I0449</t>
  </si>
  <si>
    <t>nt on whether other options should be considered for achieving the rule's substantive goals while reducing the negative economic impact of the rule on business, as provided in ORS 183.335(2)(b)(H). ORS 183.335(3)(e)(C) requires the rulemaking record to contain public comments received in response to that request and the agency's response to those comments. Alternative M-1 — $15,000 Manufacturer Fee Model a $15,000 annual fee and compare projected manufacturer retention and total revenue with $20,000. Alternative M-</t>
  </si>
  <si>
    <t>I0450</t>
  </si>
  <si>
    <t>nt on whether other options should be considered for achieving the rule's substantive goals while reducing the negative economic impact of the rule on business, as provided in ORS 183.335(2)(b)(H). ORS 183.335(3)(e)(C) requires the rulemaking record to contain public comments received in response to that request and the agency's response to those comments. Alternative B-1 — 2SWLPL]H )HHV IRU 7RWDO 5HYHQXH 5DWKHU 7KDQ )HH $PRXQW Model multiple fee levels for each licensing category and select the combination expecte</t>
  </si>
  <si>
    <t>I0451</t>
  </si>
  <si>
    <t>nt on whether other options should be considered for achieving the rule's substantive goals while reducing the negative economic impact of the rule on business, as provided in ORS 183.335(2)(b)(H). ORS 183.335(3)(e)(C) requires the rulemaking record to contain public comments received in response to that request and the agency's response to those comments. Alternative SC-1 — $15,000 Intermediate Fee Consider $15,000 rather than $20,000. Compare expected renewals, attrition and total licensing revenue at both levels</t>
  </si>
  <si>
    <t>I0452</t>
  </si>
  <si>
    <t>while reducing the negative economic impact of the rule on business, as provided in ORS 183.335(2)(b)(H). ORS 183.335(3)(e)(C) requires the rulemaking record to contain public comments received in response to that request and the agency's response to those comments. Alternative WP-1 — $50 Permit Model a $50 permit and disclose projected revenue and permit-holder retention. Alternative WP-2 — $100 Permit Model a $100 permit and compare projected</t>
  </si>
  <si>
    <t>I0453</t>
  </si>
  <si>
    <t>cumstance, the agency must appoint a fiscal impact advisory committee. ORS 183.333(6) also permits an agency to use the Small Business Rules Advisory Committee for purposes of this section. Protective and Conditional Nature of This Objection OHA convened Rules Advisory Committees during development of the proposed 2026 OPS rules. Other advisory bodies also exist that OHA could potentially contend were used for purposes of ORS 183.333. The Alliance therefore does not assume that the 2026 OPS Rules Advisory Committee</t>
  </si>
  <si>
    <t>I0454</t>
  </si>
  <si>
    <t>response in the rulemaking record. Nothing in this submission concedes that the 2026 OPS Rules Advisory Committees, the Small Business Rules Advisory Committee, the Oregon Psilocybin Advisory Board, or any other body was or was not an advisory committee appointed under ORS 183.333(1). Nothing in this submission waives any position available to the Alliance or its members under ORS 183.333, ORS 183.335, ORS 183.540, or other applicable law. The Alliance is filing now because ORS 183.333(5) establishes a limited peri</t>
  </si>
  <si>
    <t>I0455</t>
  </si>
  <si>
    <t>ns used to establish the proposed fee amounts; and • any analysis of the effect these increases are expected to have on small businesses and consumer costs. Without this information, affected licensees are being asked to comment on major fee increases without the factual basis necessary to determine whether those increases are necessary, sustainable, or likely to accomplish their intended purpose. I respectfully ask OHA not to take final action on these fee increases until the underlying financial information, proj</t>
  </si>
  <si>
    <t>I0456</t>
  </si>
  <si>
    <t>ments of ORS 183.335 and ORS 183.336 to use available information to estimate signi cant economic eﬀects and impacts on small businesses. Before these rules are adopted, OHA should show us the nancial model demonstrating why these particular fee amounts were selected and how they are expected to create long-term sustainability. Removal of Reduced Fees and Equity Impact I also speci cally object to eliminating reduced annual licensing fees for veterans, people with disabilities, low-income applicants, public assista</t>
  </si>
  <si>
    <t>ORS 183.335; ORS 183.336; ORS 183.540</t>
  </si>
  <si>
    <t>I0457</t>
  </si>
  <si>
    <t>th lawmakers toward a funding model that supports the program without placing an unsustainable burden on the people and small businesses carrying it. Small-Business Alternatives ORS 183.540 provides mechanisms for reducing signi cant adverse economic eﬀects on small businesses, including diﬀerent timetables, exemptions, and less costly alternatives. I speci cally request that OHA explain which alternatives under ORS 183.540 it considered in connection with these fee increases, including reduced fees, phased impleme</t>
  </si>
  <si>
    <t>I0458</t>
  </si>
  <si>
    <t>not a client herself, wrote. "This move on the budget in particular puts an unnecessary burden on the practitioners and small businesses and increases costs to those in need of this therapy." She strongly opposes the shift and hopes the therapy can be inclusive of all Oregonians regardless of income level. The Facilitators Who Chose to Build Something Above Ground Melinda Halpern, a Licensed Professional Counselor in Oregon for almost 25 years, made a deliberate choice to participate in Oregon's regulated program r</t>
  </si>
  <si>
    <t>I0459</t>
  </si>
  <si>
    <t>unding structure that maintains rigorous oversight while keeping participation viable for independent practitioners and small businesses. The future of this program depends not simply on whether Oregon continues issuing licenses. It depends on whether the dedicated people who sacrificed so much to build this field can afford to keep holding them. Sincerely, Erin Allan Oregon Licensed Psilocybin Facilitator Marriage and Family Therapist Associate -- Erin Allan (she/her) Marriage and Family Therapy Associate, R9709 S</t>
  </si>
  <si>
    <t>I0460</t>
  </si>
  <si>
    <t>ning affected licensees. OHA stated during the discussion that it estimated most psilocybin businesses would qualify as small businesses and that individual facilitators were being treated as businesses for purposes of the small-business analysis. OHA further stated that it could not accurately predict the net cost of compliance and that increased compliance costs were relatively minor compared with the proposed fee increases. The committee also proposed alternatives to the flat-fee approach. Among other things, on</t>
  </si>
  <si>
    <t>I0461</t>
  </si>
  <si>
    <t>e on remaining licensees → higher prices for OPS clients → less demand for OPS services → fewer clients → unsustainable small businesses → even fewer licensees → collapse of the program. 2026-0981 206 10/02/2026 Most concerning, OHA's own rulemaking materials acknowledge that higher fees may reduce the number of licensees and could contribute to a larger program budget shortfall. The agency has therefore identified the central risk itself: increasing fees may undermine the revenue base on which the program depends.</t>
  </si>
  <si>
    <t>I0462</t>
  </si>
  <si>
    <t>f that size. OHA's own Statement of Need and Fiscal Impact for this rulemaking states directly: "the overall fiscal and economic impact of the rules cannot be quantified at this time." The same filing notes that raising fees "may reduce the overall number of licensees and create a more 2026-0981 244 10/02/2026</t>
  </si>
  <si>
    <t>I0463</t>
  </si>
  <si>
    <t>omment on whether other options should be considered for achieving the rule's substantive goals while reducing negative economic impact of the rule on business. CONTACT: Jesse Sweet 503-679-9588 publichealth.rules@odhsoha.oregon.gov 800 NE Oregon St. Portland, OR 97232 Filed By: Public Health Division Rules Coordinator HEARING(S) Auxiliary aids for persons with disabilities are available upon advance request. Notify the contact listed above. DATE: 09/15/2026 TIME: 6:00 PM - 7:30 PM OFFICER: Staff REMOTE HEARING DET</t>
  </si>
  <si>
    <t>I0464</t>
  </si>
  <si>
    <t>t on underserved individuals, lower income individuals and communities who have experienced marginalization. FISCAL AND ECONOMIC IMPACT: Licensed businesses and state agencies will incur costs to comply with the rules. While the overall fiscal and economic impact of the rules cannot be quantified at this time, the impact on the regulated community is likely to be significant due to increased fees. The rules are necessary to implement ORS 475A and 2026 legislation. Less restrictive operational rules could carry a lo</t>
  </si>
  <si>
    <t>ORS 475A; ORS 475A.220; OAR 333-333-1010</t>
  </si>
  <si>
    <t>I0465</t>
  </si>
  <si>
    <t>n is that people who can afford these increases most likely those connected to big money, will overshadow and leave out small businesses and individual facilitators, thereby erasing a large majority of facilitators who just spent thousands of dollars to be trained and show up to support the people seeking services. If that holds across the program, these fee increases will generate less revenue than doing nothing at all while shrinking the workforce I helped train and supervise. Before raising fees this dramaticall</t>
  </si>
  <si>
    <t>I0466</t>
  </si>
  <si>
    <t>se cost increases barely close the gap. And OHA's own impact filing for this rulemaking say that the overall fiscal and economic impact of the rules cannot be quantified. 230: But I'd like to push back on that because from the perspective of someone on the outside looking to enter this marketplace, these fee increases are deterring new entrants like me. Under the current reduced fee tier, a facilitator and a service center license cost about $6,600. But under this proposal, with that tier eliminated, those same 2 l</t>
  </si>
  <si>
    <t>I0467</t>
  </si>
  <si>
    <t>er, be collaborative, and talk about how we can make this program work. be accessible, have reasonable license fees for small business owners to stay in this work, because we love this work. We believe in this work. Many of us, most of us have benefited from this work. We see people's lives changed by it every day. 562: You know, we asked to be collaborative then, and I'm still hopeful that there's a path forward in which we can be collaborative. and make this program work because, as a number of other people have</t>
  </si>
  <si>
    <t>I0468</t>
  </si>
  <si>
    <t>35% of our clients have needed scholarships or reduced pricing. I didn't enter this program expecting to get rich. But small businesses need a reasonable opportunity to recover startup costs, pay people fairly, and earn a livable income while doing this work. 142: We built our business around the regulatory framework and costs Oregon established. I don't think it's fair to ask people to make enormous commitments made under one set of expectations and then move the goalposts. This dramatically after those businesses</t>
  </si>
  <si>
    <t>I0469</t>
  </si>
  <si>
    <t>iance has already raised in writing. 338: OHA heard direct warnings about business closures, declining revenue, harm to small businesses, inadequate financial analysis, and alternatives. Those are not reflected in the proposed rules. 340: Speaker 11: OHA— 342: Speaker 14: pardon me, Psilocybin Alliance conducted a survey of facilitators this week. Over 70% indicate they will not renew. 344: This indicates OPS will be in worse shape financially than even their own analysis shows. Will OHA listen and do the right thi</t>
  </si>
  <si>
    <t>I0470</t>
  </si>
  <si>
    <t>omment on whether other options should be considered for achieving the rule's substantive goals while reducing negative economic impact on business. In response to that request, I respectfully propose the following: 1. Maintain license fees at current levels and retain the reduced-fee provisions for veterans, nonprofit entities, and low-income applicants. The licensee base should not be reduced before an alternative funding mechanism is in place. 2. Evaluate a per-session program fee, waived for Oregon residents. A</t>
  </si>
  <si>
    <t>I0471</t>
  </si>
  <si>
    <t>that the regulated program was created to provide. The elimination of reduced-fee categories is especially concerning. Small businesses, nonprofit organizations, lower-volume practitioners, and licensees serving underserved populations are among those least able to absorb a sudden 100% increase. Eliminating reduced fees could accelerate industry consolidation and leave the program accessible only to well-capitalized businesses and wealthier clients. The state should not attempt to correct a structural funding probl</t>
  </si>
  <si>
    <t>I0472</t>
  </si>
  <si>
    <t>businesses, we deserve a reasonable opportunity to recover our startup costs and earn a livable income. You cannot ask small businesses to make those commitments under one set of expectations and then move the goalposts this dramatically after the businesses have already been built. I am not backed by corporate interests and riskied my lifes savings to participate in something I care deeply about. 2026-0981 619 10/02/2026</t>
  </si>
  <si>
    <t>I0473</t>
  </si>
  <si>
    <t>Service centers / operations</t>
  </si>
  <si>
    <t>otice proposes, among other changes, increasing the facilitator annual license fee from $2,000 to $4,000 and increasing service center and manufacturer annual license fees from $10,000 to $20,000. It also substantially increases other fees, including the worker permit fee. In the RAC record presently available to me, members asked how the proposed fee amounts were derived and raised the possibility that reduced renewal rates could offset or exceed the additional revenue produced by higher fees. In that same availab</t>
  </si>
  <si>
    <t>I0474</t>
  </si>
  <si>
    <t>ncludes suggested alternatives to uniform fee increases. I do not presently have the complete July 9, 2026 Products and Premises RAC record. Accordingly, I cannot determine from the record presently available to me precisely how the ORS 183.333(3) process was completed. Requested clarification: Please identify: 1. whether either 2026 RAC indicated that the proposed rules would have a “significant adverse impact on small businesses” for purposes of ORS 183.333(3); 2. if so, when OHA sought the committee's recommenda</t>
  </si>
  <si>
    <t>ORS 183.335(2)(b)(D); ORS 183.333(3); ORS 183.540; ORS 183.335; ORS 183.333; OAR 333-333-2010(1)(e)</t>
  </si>
  <si>
    <t>I0475</t>
  </si>
  <si>
    <t>: My name is Andreas Met. I am a licensed Oregon psilocybin facilitator and co-founder of Satya Therapeutics a licensed service center and manufacturer. I submit this comment specifically regarding OHA's proposal to increase the annual facilitator license fee from $2,000 to $4,000 while eliminating the existing $1,000 reduced facilitator fee. I have separately raised broader concerns regarding the financial basis for OHA's proposed fee increases, requested OPS financial records, and requested postponement of OHA's</t>
  </si>
  <si>
    <t>I0476</t>
  </si>
  <si>
    <t>anufacturer license fee from $10,000 to $20,000. I am a co-founder of Satya Therapeutics, an Oregon-licensed psilocybin service center and licensed psilocybin manufacturer, and I am also a licensed Oregon psilocybin facilitator. Satya Therapeutics is both a licensed manufacturer and service center. For our business, the proposed $20,000 manufacturing fee may make continued manufacturer licensure economically impractical. A. OHA's Manufacturer Assumptions For each manufacturer that renews, OHA receives an additional</t>
  </si>
  <si>
    <t>I0477</t>
  </si>
  <si>
    <t>Jesse Sweet, Rulemaking Contact Dear Mr. Sweet: I am a co-founder of Satya Therapeutics, an Oregon-licensed psilocybin service center and licensed psilocybin manufacturer, and I am also a licensed Oregon psilocybin facilitator. I submit this comment regarding the financial premise underlying OHA's proposed licensing and permit fee increases: the need to make Oregon Psilocybin Services financially sustainable. I do not dispute that OPS requires sufficient revenue to operate. I do question whether substantially incre</t>
  </si>
  <si>
    <t>I0478</t>
  </si>
  <si>
    <t>cense Categories Model alternative distributions of OPS's required licensing revenue among facilitators, manufacturers, service centers, laboratories, training programs, worker permits, and other fee- generating activities. Please explain the assumptions used to allocate the proposed increases among categories and compare the resulting revenue and attrition effects with alternative allocations. Alternative B-8 — Installment Payment Structure Permit appropriate annual licensing fees to be paid periodically rather th</t>
  </si>
  <si>
    <t>I0479</t>
  </si>
  <si>
    <t>Public Comment — Service Center Fees and Alternatives Under ORS 183.335(2)(b)(H) September 6, 2026 Oregon Health Authority Oregon Psilocybin Services Attn: Jesse Sweet, Rulemaking Contact Dear Mr. Sweet: I submit this comment regarding OHA's proposal to increase the annual service center license fee from $10,000 to $20,000. I am a co-founder of Satya Therapeutics, an Oregon-licensed psilocybin service center and licensed psilocybin m</t>
  </si>
  <si>
    <t>I0480</t>
  </si>
  <si>
    <t>ation costs money. I understand that Oregon must fund oversight and protect the public. But when facilitators pay more, service centers pay more, and regulatory costs continue increasing, eventually those costs reach the client. And the person who needs help is standing on the other side of that door saying: I can't afford to come in. That is especially true in rural communities like Klamath Falls, where access may already require hours of travel, lodging, missed work and additional expense. If we make the legal sy</t>
  </si>
  <si>
    <t>I0481</t>
  </si>
  <si>
    <t>as a strong deterrent to professionally pursuing facilitation. I am also worried that this increase will push too many service centers out of business, leaving me without a place to bring my clients. With genuine compassion for the difficult financial situation in which MCAP finds itself, I ask you to please consider that doubling licensees’ fees may in fact shutter this fragile framework before we are able to establish sufficient resilience. Thank you for reading my public comment and for giving my feedback though</t>
  </si>
  <si>
    <t>I0482</t>
  </si>
  <si>
    <t>licensing fees and elimination of reduced fees, and on behalf of Ripple Journeywork LLC, an Oregon-licensed psilocybin service center directly aﬀected by the proposed service center licensing fees. I believe in Oregon's regulated psilocybin program. I have invested my time, my work, and my personal life savings into helping build it. I also understand that Oregon Psilocybin Services needs adequate funding to operate. What I cannot support is doubling licensing fees and eliminating reduced fees without showing licen</t>
  </si>
  <si>
    <t>I0483</t>
  </si>
  <si>
    <t>Respectfully submitted, Shelah Wind-Smith Founder &amp; Lead Facilitator Ripple Journeywork LLC Oregon Licensed Psilocybin Service Center Eugene, Oregon 2026-0981 059 10/02/2026</t>
  </si>
  <si>
    <t>I0484</t>
  </si>
  <si>
    <t>testimony from facilitator.pdf To the Honorable Legislators of the great state of Oregon.docx Why I Built a Psilocybin Service Center, and Why I Closed It.pdf image001.png Hi Matthew, Thank you for sharing your comments. We are forwarding your comments to publichealth.rules@odhsoha.oregon.gov so they can be included in the official record. Additional information about the rulemaking process and public comment period can be found on the Oregon Psilocybin Services Administrative Rules webpage. Sincerely, The Medical</t>
  </si>
  <si>
    <t>I0485</t>
  </si>
  <si>
    <t>Oregon created something historic. We cannot protect it by making the system increasingly expensive until only wealthy operators and wealthy clients can participate. What These Fees Mean for the People Oregon Promised to Help Robert Dupuy is an 80-year-old Oregon resident who decided he needed more help than his therapist could provide. He needed to unlock doors and a lifetime of suppression to understand his childhood and the trauma that grew from it. He turned to psilocybin with an incredible facilitator. That de</t>
  </si>
  <si>
    <t>I0486</t>
  </si>
  <si>
    <t>ng the legislation with marijuana marketing organizations." The current structure, with trained facilitators, dedicated service centers, and a clear regulatory framework, is what made his experience safe and effective. Merging this program with cannabis oversight, he wrote, risks dismantling those protections and sending a message that this work is not taken seriously. Olivia Goeppner, an ally and advocate who has witnessed the program's impact even though she is not a client herself, wrote. "This move on the budge</t>
  </si>
  <si>
    <t>I0487</t>
  </si>
  <si>
    <t>s me why they waited so long to call, the answer is almost always the price. What the Proposed Rules Do 1. Fees double. Service center and manufacturer annual licenses go from $10,000 to $20,000. Facilitator licenses go from $2,000 to $4,000. Worker permits go from $25 to $200. Application fees rise alongside them. Most licensees are small operators, and most facilitators work alone or in very small practices. 2. For veteran, nonprofit, and low income licensees, the increase is fourfold. A service center paying $5,</t>
  </si>
  <si>
    <t>I0488</t>
  </si>
  <si>
    <t>ue rising dramatically, many independent facilitators will eventually have to make the painful decision to leave. Small service centers and other independent operators face the same reality. The loss will not be limited to our individual businesses. Oregon risks losing experienced practitioners who have spent years developing the skills necessary to work safely and responsibly with people in extraordinarily vulnerable states. It risks losing professional diversity and replacing a community-based model with one in w</t>
  </si>
  <si>
    <t>I0489</t>
  </si>
  <si>
    <t>some cool stories. Little did I know that decision would completely change the trajectory of my life. Working with mushrooms, I discovered a passion and reverence for something that I never felt before. For the first time in my life I felt like I was good at something and it had a positive impact on people I never got the honor to meet. This was absolutely life changing and healing. From cultivation, I expanded into working as part of a service center team, where I witnessed firsthand the profound experiences of pe</t>
  </si>
  <si>
    <t>I0490</t>
  </si>
  <si>
    <t>three times before the journey (for an Introductory call and two Preparation sessions), have a long Journey day (at the Service center), and meet twice more after the journey (for Integration). In our Prep sessions, I learn about what brings them to this point where they are seeking soul level healing, we go over paperwork (there's a lot), get to know each other and build rapport, and do some embodiment exercises to discover some somatic tools we might call on during the journey which will assist them. We also dist</t>
  </si>
  <si>
    <t>I0491</t>
  </si>
  <si>
    <t>would fold the psilocybin program into the cannabis regulatory framework, or that would significantly increase fees for service centers and facilitators. My experience: My experience with licensed psilocybin in one that I believe I would not get anyplace else. Having the integration done as well as the journey with a licensed provider left me with the feeling that I would be safe. Changing how the program works, could make the entire experience less safe when we start combing the legislation with marijuana marketin</t>
  </si>
  <si>
    <t>I0492</t>
  </si>
  <si>
    <t>th a structured model. To eliminate a highly successful program within three years by adding outrageous facilitator and facility fees not only does a disservice to my profession, but to the residents of Oregon who ASKED for the opportunity to work with psilocybin for health and healing. OHA is well aware if the cost of staying licensed becomes too high, practitioners will leave. Service centers will close. Sources to offer scholarships or reduced-cost services are disappearing and there will be fewer regulated opti</t>
  </si>
  <si>
    <t>I0493</t>
  </si>
  <si>
    <t>0 annually. Under the proposed rules, that would increase to $4,000. The worker permit would increase from $25 to $200. Service centers, which facilitators depend upon in order to provide psilocybin services, would see their annual licensing fees increase from $10,000 to $20,000. These costs do not simply disappear. Ultimately, they affect the people seeking services. Many of the individuals I serve travel from Washington to Oregon to participate in Oregon’s regulated program. By the time someone pays for preparati</t>
  </si>
  <si>
    <t>I0494</t>
  </si>
  <si>
    <t>would fold the psilocybin program into the cannabis regulatory framework, or that would significantly increase fees for service centers and facilitators. My experience: At 80 years old I decided that I needed more help than I was getting from my therapist. I needed to unlock doors and a life time of suppression to understand my crazy childhood and the trauma that grew from turmoil. I turned to psilocybin with an incredible facilitator. That decision was the best decision of my life. Without Oregon’s ground breaking</t>
  </si>
  <si>
    <t>I0495</t>
  </si>
  <si>
    <t>ĖĲŽĺīŽôî ĖĲ ôƯĺŘťŜ to make legal psilocybin services more accessible to veterans. These services are already expensive. Service centers have major overhead. Facilitators have training, licensing, insurance, continuing education, and the time involved in preparation, administration, and integration. When the state dramatically increases licensing fees, that money has to come from somewhere. Businesses absorb it, clients pay more, or licensees leave. During the 2026 Rules Advisory Committee process, I became concerne</t>
  </si>
  <si>
    <t>I0496</t>
  </si>
  <si>
    <t>ers and are currently awaiting our new license application approval. Vital Reset is the easternmost licensed psilocybin service center in Oregon, located in Hood River in the Columbia River Gorge. We didn't have to buy a psilocybin service center. We chose to — because we believe in what Measure 109 built, and because the people who need this work deserve somewhere to go. We stepped into this knowing the financial risk. We're still here. But the framework doesn't yet seem to believe in us the way we believe in it.</t>
  </si>
  <si>
    <t>I0497</t>
  </si>
  <si>
    <t>posed 2026 Oregon Psilocybin Services rules. The Alliance submits this supplement because the July 9, 2026 Products and Premises Rules Advisory Committee recording has now been located and reviewed. That record provides additional information directly relevant to the Alliance’s September 8 objection. At the July 9 meeting, OHA expressly transitioned the committee to review of the Statement of Need and Fiscal Impact, explained that the document was required for the rule filing, and stated that OHA would walk through</t>
  </si>
  <si>
    <t>I0498</t>
  </si>
  <si>
    <t>st barriers I encounter. Clients are not simply paying a facilitator. They may also be paying hundreds of dollars for a service center room and for regulated psilocybin product. Doubling facilitator licensing fees while simultaneously doubling fees for service centers and manufacturers adds financial pressure at multiple points within a system that is already expensive for clients to access. Those costs eventually have to go somewhere. Licensees can absorb only so much before they must raise prices, reduce accessib</t>
  </si>
  <si>
    <t>I0499</t>
  </si>
  <si>
    <t>lications for psi- fatigue, anxiety, confusion, increased blood pressure, elevated locybin facilitators, manufacturers, service centers, and heart rate, paranoia, perceptual changes, altered thought pat- laboratories. terns, reduced inhibitions, recovery of repressed memories and past traumas, and altered perception of time and one’s sur- OAR 333-333 is extensive and delineates the types roundings. If they occur, these side effects are usually mild and of psilocybin products that can be produced; stand- temporary.</t>
  </si>
  <si>
    <t>I0500</t>
  </si>
  <si>
    <t>ined facilitator with a pseudo-professional license at this intention, the OPAB (on which Eckert served as a designated service center, however, there will now be chair until his relationship with the CEO of a Dutch licensed individuals and facilities responsible for the psychedelic company came to light)35 mandated the negative outcomes that result. use of a disclaimer-heavy informed consent document Elsewhere I have described the various civil legal that requires facilitators to tell clients that psilocybin risks</t>
  </si>
  <si>
    <t>I0501</t>
  </si>
  <si>
    <t>ards described elsewhere. Evaluating a psilocybin facili- 5. Feuer W. Oregon becomes first state to legalize magic mushrooms as more states ease drug laws in ‘psychedelic renaissance’. CNBC; tator’s fitness for duty involves an awareness of the 2020 Nov 6. Available from: https://www.cnbc.com/2020/11/04/ duties of psilocybin facilitators, as well as a recognition oregon-becomes-first-state-to-legalize-magic-mushrooms-as-more- that Oregon’s model does not utilize trained psycho- states-ease-drug-laws.html. Accessed</t>
  </si>
  <si>
    <t>I0502</t>
  </si>
  <si>
    <t>of $2,000 just for a facilitator license and the expenses are getting quite high. Originally, I had hopes of opening a service center, but that dream quickly vaporized with the associated costs. Like many others, I was not sure I wanted to spend such a large amount for my license after my training. The ROI just did not make sense. My LPC license is about $300 every 2 years! Eventually, I decided to invest and get my facilitator license because I believe in the 2026-0981 170 10/02/2026 medicine and the good it does.</t>
  </si>
  <si>
    <t>I0503</t>
  </si>
  <si>
    <t>shrinks with it. On the fees themselves, two things concern me. Provider costs reach clients. Doubling facilitator and service center fees will raise the price of care, and it will price out exactly the people with the least room in their budget and the fewest alternatives. Rural clients. Low-income clients. Veterans. And the math has not been shown. Your own rulemaking notice concedes the increases may reduce the number of licensees and worsen the budget shortfall. In a survey this summer, 117 of 146 licensees sai</t>
  </si>
  <si>
    <t>I0504</t>
  </si>
  <si>
    <t>consent from a service center client in order to be observed by practicum students and to share that client’s personal information, will result in an unpredictable practicum training situation with limited capability to ensure consistent quality control. It would seem that the only way this process could possibly operate smoothly is if the Training Program and the Service Center were the same entity, which I don’t think would neces</t>
  </si>
  <si>
    <t>I0505</t>
  </si>
  <si>
    <t>to expand responsible access, not creating financial barriers that may reduce the number of qualified facilitators and service centers. The proposed increases also appear financially uncertain. OHA’s notice acknowledges that higher fees may reduce the number of licensees and worsen the program’s budget shortfall. Before adopting these increases, OHA should publicly release its projected expenses, anticipated renewal rates, attrition assumptions, and expected revenue under the proposed fee structure. If a substantia</t>
  </si>
  <si>
    <t>I0506</t>
  </si>
  <si>
    <t>es a powerful example. We followed 346 adults receiving services through Oregon's regulated program, across 24 licensed service centers and 83 licensed facilitators. We found significant reductions in depression, anxiety, and PTSD symptoms at three months, alongside improvements in mental well-being and life satisfaction. Serious adverse behavioral reactions were uncommon, occurring in four participants (1.2%), and we generated important information about potential risks. As of the date of this letter, we now have</t>
  </si>
  <si>
    <t>I0507</t>
  </si>
  <si>
    <t>those who need this care most Provider costs are ultimately passed on to clients. Raising license fees on facilitators, service centers, and manufacturers will raise the price of psilocybin therapy at exactly the moment the state should be working to make it more accessible, particularly for low-income and rural Oregonians, who are already the most price-sensitive population this program serves. This is ironic, since one of OHA’s core values is accessibility. Fewer licensed providers mean more Oregonians turning to</t>
  </si>
  <si>
    <t>I0508</t>
  </si>
  <si>
    <t>alth Division, Rules Coordinator publichealth.rules@odhsoha.oregon.gov Re: Public Comment — Proposed OPS Fee Increases (Service Center License / Worker Permit) Oregon Health Authority, My name is Serena, and I own Drop Thesis, a service center licensed under Oregon Psilocybin Services (OPS) in Bend, Oregon. We have operated since January 2024, holding a Service Center License and a Worker Permit. I'm writing to submit public comment on the proposed rulemaking that would increase OPS licensing fees, including raisin</t>
  </si>
  <si>
    <t>I0509</t>
  </si>
  <si>
    <t>avenues they have. We should be expanding hands-on learning, not closing it off. As you can clearly see, we are losing service centers, and those of us actually working in the field know how hard it is to get service center space and a reasonable travel distance. We need MORE options, not fewer, to get training. There is no justification for this proposed rule change. We need less regulation, not more. 1 2026-0981 231 10/02/2026 I also oppose what is being called by the public, “OHA's Proposed Licensee Speech Ban”.</t>
  </si>
  <si>
    <t>I0510</t>
  </si>
  <si>
    <t>ng health inequities in Oregon by 2030”. The proposed pricing structure doubles the licensing costs for a Manufacturing Facility from $10,000 to $20,000 a year, Service Centers from $10,000 to $20,000 and Facilitators from $2,000 to $4,000 a year. This is in sharp contrast to the state of Colorado’s Regulated Natural Medicine Rules which require a compliance fee of $8,000 a year for a Standard Natural Medicine Cultivating Facility, $6,000 a year for a Standard Healing Center and $450 a year for a Natural Medicine H</t>
  </si>
  <si>
    <t>I0511</t>
  </si>
  <si>
    <t>gure down by license type, so it isn't possible to know how much of that 32% reflects Facilitators specifically, versus Service Centers or Manufacturers, whose cost increases from eliminating this tier differ significantly, as shown above. Eliminating the tier without a clearer picture of who currently relies on it, by license type, is a change that deserves its own explicit justification, separate from the general fee increase. (See Note on Data Sources and Methodology, below.) My Requests Before finalizing this r</t>
  </si>
  <si>
    <t>I0512</t>
  </si>
  <si>
    <t>ntial data to rank, reward, èĺııôŘèĖÍīīƅ îĖƯôŘôĲťĖÍťôϠ ĺŘ îôťôŘıĖĲô ŘôċôŘŘÍī ôīĖČĖæĖīĖťƅ ċĺŘ ĖĲîĖŽĖîŪÍī ċÍèĖīĖťÍťĺŘŜ or service centers; 2. clearly distinguish permissible uses of outcome data for research, aggregate program evaluation, safety monitoring, and quality improvement from uses intended to promote or commercially advantage particular providers; 3. prohibit facilitators, service centers, and third parties acting on their behalf or in commercial partnership with them from systematically soliciting client t</t>
  </si>
  <si>
    <t>I0513</t>
  </si>
  <si>
    <t>rogram that we have identified was published: a prospective cohort of 346 clients drawn from 24 of Oregon's 26 licensed service centers, supervised by 83 licensed facilitators, with structured follow-up at one week, one month, and three months (Korthuis et al., 2026). That study is a research cohort operating alongside the program, not a product of the reporting rules themselves, and the contrast between what it was able to record and what the rules require is, in substance, the subject of this comment. 1. Recommen</t>
  </si>
  <si>
    <t>I0514</t>
  </si>
  <si>
    <t>to make them available to Oregon Psilocybin Services, to other State programs, to Federal agencies, and to any registry operator wishing to use or adapt them. Neither will incorporate items drawn from any proprietary instrument. If it would be useful, we would provide a draft vocabulary for the "reasons for which clients requested psilocybin services" element at no cost and with no conditions attached. 2026-0981 267 10/02/2026</t>
  </si>
  <si>
    <t>I0515</t>
  </si>
  <si>
    <t>Oregon's own program points the same way. Korthuis and colleagues at OHSU followed 346 people served at licensed Oregon service centers. They found decreases in moderate to severe depression, anxiety, and PTSD symptoms three months later, and more than 90 percent of participants reported benefit at one month. For trauma more broadly, Mitchell and colleagues found that two thirds of participants receiving MDMA-assisted therapy no longer met criteria for PTSD, about double the rate in the placebo group. These are the</t>
  </si>
  <si>
    <t>I0516</t>
  </si>
  <si>
    <t>ply to books, ebooks, websites, classes, research, public &gt;presentations, social media, harm-reduction information, mushroom- &gt;growing materials, or non-psilocybin mushroom products. &gt; &gt;Any existing guidance or enforcement criteria defining the terms &gt;“promoting,” “encouraging,” “providing information,” &gt;“instruction,” “unregulated cultivation,” or “unregulated &gt;consumption” as used in these proposed provisions. &gt; &gt; &gt; &gt;This request does not seek general rulemaking correspondence, &gt;scheduling communications, duplica</t>
  </si>
  <si>
    <t>I0517</t>
  </si>
  <si>
    <t>ndreas Met. I am a licensed psilocybin facilitator and co-founder of Satya Therapeutics, an Oregon- licensed psilocybin service center. I am submitting this comment on behalf of myself and in defense of the broader licensed industry. My concern is not limited to whether these rules might affect a book that I personally write. These provisions could affect facilitators, service centers, manufacturers, laboratories, educators, researchers, authors, website operators, and other licensees throughout Oregon. Proposed OA</t>
  </si>
  <si>
    <t>I0518</t>
  </si>
  <si>
    <t>D036, D037</t>
  </si>
  <si>
    <t>On May 29th, 2026, I ingested 25 mg of dried homogenized psilocybin mushrooms during a level one facilitator training practicum at InnerTrek’s Portland, Oregon facility. The mushrooms were Psilocybin cubensis, “Daybreak” strain, provided by Satori Farms. ®ĖťēĖĲ ťēô ƱŘŜť two or three hours after ingestion, I experienced intense global muscle weakness. Although my psychedelic experience ſÍŜ īĖıĖťôî ťĺ æŘĖôċ ŽĖŜŪÍī īĖČēť ôƯôèťŜϠ I struggled to maintain consciousness. When I îŘĖċťôî ĺƯ, I wo</t>
  </si>
  <si>
    <t>I0519</t>
  </si>
  <si>
    <t>Rachael’s use of psilocybin 8. Even though Rachael was against drugs, Richard believes that she saw ‘magic mushrooms’ as ‘a natural thing’. In the years leading up to her death, Rachael experimented increasingly with magic mushrooms. 9. Psilocybin is the active compound in magic mushrooms. The body converts psilocybin to psilocin, which possesses psychoactive characteristics. According to The Deep Self 28 Day Microdosing Experience, microdosing is ‘the practice of consuming very low, sub-perceptual (sub-hallucinoge</t>
  </si>
  <si>
    <t>I0520</t>
  </si>
  <si>
    <t>is (WLP) review Sarah Present, MD, MPH 3/3/24 I. OVERVIEW: From: Revell, Jack. What We Know (and Don’t) About Magic Mushroom Paralysis. Vice (June 2020). https://www.vice.com/en/article/y3zp35/magic-mushroom-paralysis-heres-what-we-know “Anecdotally, the issue seems most widespread in Australia” “Wood-lovers paralysis (WLP) is so-called because it appears to be caused exclusively by mushrooms that grow on wood. The effect has been most commonly linked with three species of the fungus: Psilocybe azurescens, Psilocyb</t>
  </si>
  <si>
    <t>I0521</t>
  </si>
  <si>
    <t>gic theory- Seretonergic receptors Source: Psychedelic review – Bauer, B.M. (2019). Wood lover paralysis from magic mushrooms: The aeruginascin hypothesis. https://psychedelicreview.com/wood-lover-paralysis-from-magic-mushrooms- the-aeruginascin-hypothesis/ x Psychedelic effects of compounds like psilocin and LSD are mediated by the serotonin receptor subtype 5-HT2A.4 The 5-HT2A receptor is concentrated in regions of the forebrain, primarily the cortical areas, caudate nucleus, nucleus accumbens, olfactory tubercle</t>
  </si>
  <si>
    <t>I0522</t>
  </si>
  <si>
    <t>://psychedelicreview.com/wood-lover-paralysis-unsolved-mystery/ Bauer, B.M. (2019). Wood lover paralysis from magic mushrooms: The aeruginascin hypothesis. Psychedelic review. https://psychedelicreview.com/wood-lover-paralysis-from-magic-mushrooms-the- aeruginascin-hypothesis/ Chadeayne et al. Active Metabolite of Aeruginascin (4-Hydroxy-N,N,N-trimethyltryptamine): Synthesis, Structure, and Serotonergic Binding Affinity. ACS Omega. 2020 Jul 14; 5(27): 16940–16943. 10.1021/acsomega.0c02208 Revell, Jack. What We Know</t>
  </si>
  <si>
    <t>I0523</t>
  </si>
  <si>
    <t>conferences, self-care in an extraordinarily demanding profession, and the other work required to practice responsibly. Service centers are struggling. Facilitators are struggling. And every additional cost imposed on providers ultimately threatens to increase the cost of services for the people who need them. At some point, raising fees does not raise revenue. It drives people out of the program. OHA itself acknowledges that these increases may reduce the number of licensees and could actually create a larger prog</t>
  </si>
  <si>
    <t>I0524</t>
  </si>
  <si>
    <t>ULE(S) WILL AFFECT RACIAL EQUITY IN THIS STATE: The proposed rules will impact all psilocybin manufacturers, psilocybin service centers, psilocybin facilitators, psilocybin testing laboratories, permitted workers, psilocybin training programs and clients receiving psilocybin services in Oregon. OPS supports the Oregon Psilocybin Advisory Board, a governor appointed advisory board that serves four-year terms and makes recommendations to OHA pursuant to ORS 475A. OPS considers recommendations made by the board as rul</t>
  </si>
  <si>
    <t>I0525</t>
  </si>
  <si>
    <t>stration session.¶ (5) "Advertising" means publicizing the tradea facilitator name or the operational name of a licenseeservice center, manufacturer, or laboratory together with words or symbols referring to psilocybin or publicizing the brand name of a psilocybin product.¶ (6) "Aggregate," for the purpose of reporting 303 service center data and 303 client data, means to combine and categorize quantitative data in a manner that prevents a client or an individual from whom the data was collected, from being identif</t>
  </si>
  <si>
    <t>ORS 475A.350; ORS 475A.210; ORS 475A.374; ORS 475A.662(6); ORS 475A.594; ORS 475A.290; ORS 475C.009; ORS 475A.722; ORS 634.006(8); ORS 475A.480; ORS 475A.220; ORS 475A.400</t>
  </si>
  <si>
    <t>I0526</t>
  </si>
  <si>
    <t>t Information Document (1) Manufacturers must provide a product information document with all products transferred to a service center that lists the following information in English on a printed or electronic document in 12-point font or larger.¶ (a) The manufacturer's business or tradeoperational name and license number.¶ (b) The business or tradeoperational name of the manufacturer that packaged the product, if different from the original manufacturer.¶ (c) One of the following product type names: whole fungi, h</t>
  </si>
  <si>
    <t>I0527</t>
  </si>
  <si>
    <t>R 333-333-3050;¶ (3c) Demonstrate that its proposed practicum meets the requirements of OAR 333-333-3070 by identifying service centers acting as practicum sites and practicum site supervisors, and describing practicum observation and consultation;¶ (4d) Identify a training program director as defined in OAR 333-333-1010; ¶ (5e) Identify at least two lead educators, as defined in OAR 333-333-1010, and list lead educator qualifications to meet the lead educator requirements;¶ (6f) Identify all instructors as defined</t>
  </si>
  <si>
    <t>I0528</t>
  </si>
  <si>
    <t>where students can observe psilocybin services under the supervision of a practicum site supervisor.¶ (3) Any licensed service center can function as practicum site for training programs with curriculum approved by the Oregon Health Authority (Authority) subject to the requirements of OAR 333-333-4470. A training program with curriculum approved by the Authority shawill notify the Authority in a form and manner prescribed by the Authority when it is using aof practicum sites used to satisfy the requirements of this</t>
  </si>
  <si>
    <t>I0529</t>
  </si>
  <si>
    <t>dentity of each individual applicant recorded in a form and manner prescribed by the Authority. ¶ (f) For manufacturer, service center and laboratory license applicants, a map and diagram of the proposed license premises, including the boundaries of the licensed premises relative to its location, identification of any unlicensed areas within the building where the licensed premises is located including suite numbers if applicable, identification of any residence or other unlicensed structures located on the same ta</t>
  </si>
  <si>
    <t>I0530</t>
  </si>
  <si>
    <t>ees. CHANGES TO RULE: 333-333-4060 License Fees (1) At the time of initial license application:¶ (a) An applicant for a service center, manufacturer or laboratory license must pay a US$51,000 non-refundable application fee.¶ (b) An applicant for a facilitator license must pay a US$15200 non-refundable application fee.¶ (2) If the Oregon Health Authority (Authority) approves an initial license application or renewal and grants an annual license, the following non-refundable fees must be paid, except as provided in s</t>
  </si>
  <si>
    <t>I0531</t>
  </si>
  <si>
    <t>ive a land use compatibility statement from the city or county that authorizes land use in the city or county where the premises proposed to be licensed is located prior to acting on an application for a new manufacturer or service center license.¶ (3) The Authority may verify any information submitted by the applicant, including but not limited to contacting any individual or legal entity identified in the application to request additional documents or information. ¶ (4) The Authority may require an inspection of</t>
  </si>
  <si>
    <t>ORS 475A.235; ORS 475A.250; ORS 475A.290; OAR 333-333-4110; OAR 333-333-4120; OAR 333-333-4060(74); OAR 333-333-4270; OAR 333-333-4200; OAR 333-333-1010; OAR 333-333-4030; OAR 333-333-4930; OAR 333-333-4130</t>
  </si>
  <si>
    <t>I0532</t>
  </si>
  <si>
    <t>¶ (c) A renewal application will be considered timely if a complete renewal application is received by the AuthorityFor service center, manufacturer and laboratory applicants, a renewal application must include an attestation that every product tracking system user for the licensed premises has completed training required by the Authority for the product tracking system. ¶ (d) Upon receipt of a renewal application, the Authority will perform an initial review to determine if the applicant has submitted a complete a</t>
  </si>
  <si>
    <t>I0533</t>
  </si>
  <si>
    <t>ty may request additional information and require additional site inspections prior to accepting the surrender. ¶ (2) A service center, manufacturer or laboratory license that requests to surrender its license must submit a products plan, in a form and manner prescribusing the form published byon the Authority's website, in order to complete its surrender request. An identical products plan must be signed by every individual person identified as a licensee and must describe the licensees' plan to dispose of psilocy</t>
  </si>
  <si>
    <t>I0534</t>
  </si>
  <si>
    <t>333-333-5050.¶ (4) On or after January 1, 2025, fFor every client who will participate in an administration session, a service center must receive written confirmation, in a form and manner prescribusing the form published byon the Oregon Health Authority's (Authority)'s) website, that the client has had an opportunity to request that 303 data related to their receipt of psilocybin services be withheld from data submitted to the Authority.¶ (5) For every client who will participate in an administration session, a f</t>
  </si>
  <si>
    <t>ORS 475A.235; ORS 475A.340; ORS 475A.372; ORS 475A.450; ORS 475A.210; ORS 475A.338; ORS 475A.375; ORS 475A.504; ORS 475A.590; ORS 475A.594; OAR 333-333-5000; OAR 333-333-5050</t>
  </si>
  <si>
    <t>I0535</t>
  </si>
  <si>
    <t>ULE: 333-333-6150 Inspections (1) The Oregon Health Authority (Authority) may conduct:¶ (a) An inspection of a licensed premises at any time to ensure that a licensee or permittee is in compliance with ORS 475A.210 to 475A.722. and these rules.¶ (b) Compliance transactions in order to determine whether a licensee or permittee is complying with ORS 475A.210 to 475A.722.and these rules.¶ (2) The Authority will provide reasonable notice when inspecting a licensed premises except when unannounced inspections are necess</t>
  </si>
  <si>
    <t>I0536</t>
  </si>
  <si>
    <t>the label must include a test batch number.¶ (b) May not remove the batch from the registered premises without permission from the Authority. Statutory/Other Authority: ORS 475A.235, ORS 475A.590 Statutes/Other Implemented: ORS 475A.235, ORS 475A.590 Page 77 of 81 2026-0981 495 10/02/2026 AMEND: 333-333-8100 RULE SUMMARY: Amend OAR 333-333-8100: Clarifies ambiguous language and notice process for product loss in transit. CHANGES TO RULE: 333-333-8100 Product Transportation (1) Psilocybin products transferred</t>
  </si>
  <si>
    <t>I0537</t>
  </si>
  <si>
    <t>for training product tracking system users. CHANGES TO RULE: 333-333-8200 Product Tracking - General Requirements (1) A service center, manufacturer or laboratory licensee must use the product tracking system as an inventory and recordkeeping system to record and maintain an accurate inventory of psilocybin products as specified in OAR 333-333-8210(1)(b).¶ (2) Each individual service center, manufacturer and laboratory licensee will have access to the product tracking system. A licensee may authorize additional lic</t>
  </si>
  <si>
    <t>I0538</t>
  </si>
  <si>
    <t>m Curriculum Renewal Fee $ 500 $ 1,000 Annual Increase 0 0 $ - 5 10 $ 10,000 5 10 $ 10,000 OPS License application fee: service center, manufacturer and laboratory $ 500 $ 1,000 As Needed Increase 0 0 $ - 0 0 $ - 0 0 $ - OPS License application fee for facilitator $ 150 $ 200 As Needed Increase 0 0 $ - 0 0 $ - 0 0 $ - OPS Manufacturer license fee $ 10,000 $ 20,000 Annual Increase 0 0 $ - 0 0 $ - 0 0 $ - OPS Manufacturer license renewal fee $ - $ 20,000 Annual Establish 1 1 $ 20,000 2 4 $ 80,000 2 4 $ 80,000 OPS Ser</t>
  </si>
  <si>
    <t>I0539</t>
  </si>
  <si>
    <t>st license cost me $143 a year. Most facilitators are paying $2,000 a year, and we're proposing raising that to $4,000. Service centers and manufacturers would go from $10,000 to $20,000 a year, while reduced fees for veterans and others would disappear. 90: I served on the Rules Advisory Committee in July. I was concerned enough about these increases that I conducted my own survey. I contacted 331 licensees and received 146 responses. 17 said that they would renew, 12 said maybe, and 117, 2026-0981 505 10/02/2026</t>
  </si>
  <si>
    <t>I0540</t>
  </si>
  <si>
    <t>n by 2030. The proposed pricing structure doubles the licensing costs for manufacturers from $10,000 to $20,000 a year, service centers from $10,000 to $20,000 a year, and facilitators from $2,000 to $4,000 a year. 68: This is in stark contrast to the state of Colorado's regular natural medicine review rules, which require a compliance fee of $8,000 a year for standard natural medicine cultivating facility. $6,000 a year for standard healing centers, and $450 a year for natural medicine handler's license. Further,</t>
  </si>
  <si>
    <t>I0541</t>
  </si>
  <si>
    <t>are operating in this space, facilitators and their behavior, manufacturers manufacturers and their quality of safe mushrooms and service centers and creating a safe space for people to have this experience. Those with treatment-resistant depression or diagnoses that can be debilitating to daily life will now have a lower likelihood of having hope of relief. These people are part of our communities, and with access to these services, the individual and their community are healthier and stronger. 260: Fewer facilita</t>
  </si>
  <si>
    <t>I0542</t>
  </si>
  <si>
    <t>he Rules Advisory Committees, the approved training programs, licensed manufacturers, the licensed laboratory, licensed service centers, and licensed facilitators constructed this program from first principles, under continuing federal prohibition, without access to conventional banking or liability insurance markets, and without precedent to guide them. The effort required to bring the program into existence over the past six years was extraordinary, and its existence is itself a significant public achievement, an</t>
  </si>
  <si>
    <t>I0543</t>
  </si>
  <si>
    <t>nding the licensee base than toward extracting more from those who remain in it. Recruiting additional facilitators and service centers, through outreach to health care professionals, to training programs, and to communities and counties not yet served, would increase fee revenue without imposing a cost on any existing licensee, and would advance the program's purpose of broadening access rather than narrowing it. Doubling the cost of participation for existing licensees does the opposite: it raises the price of en</t>
  </si>
  <si>
    <t>I0544</t>
  </si>
  <si>
    <t>Doubling fees for service centers, manufacturers, laboratories, facilitators, and other licensees will force existing businesses to leave and discourage new businesses from entering. Fewer licensees will mean less licensing revenue, fewer product sales, lower tax collections, reduced competition, higher prices, and less access for clients. It may also push activity away from Oregon’s regulated system. When licensed participation becom</t>
  </si>
  <si>
    <t>I0545</t>
  </si>
  <si>
    <t>contamination, or product consistency? x Publishing scientific findings concerning cultivated psilocybin-producing mushrooms? x Discussing testing and quality-control practices with a company in another state? x Teaching a class that includes general information about cultivation, sampling, potency, or contamination? x Helping another state or health authority create testing and manufacturing regulations? x Discussing the scientific differences between regulated commercial cultivation, personal cultivation, and gen</t>
  </si>
  <si>
    <t>I0546</t>
  </si>
  <si>
    <t>es may discuss and assist lawful activities occurring in other jurisdictions. 6. Distinguished psilocybin-producing mushrooms from lawful non-psilocybin mushroom cultivation, testing, education, and business activities. 7. Clarified that a licensee is responsible only for communications it knowingly and expressly directs or authorizes. 8. Published the legal, constitutional, factual, and economic analysis supporting these restrictions and allowed the public adequate time to respond. 9. Established objective enforce</t>
  </si>
  <si>
    <t>I0547</t>
  </si>
  <si>
    <t>d support are being reduced because of capacity issues while projected spending is increasing by 56 percent. Meanwhile, service centers have become unpaid data collectors under SB 303, and OHA itself identifies implementation of SB 303 as a program cost driver. Oregon cannot keep bolting new responsibilities onto a shrinking program and then conclude that the people who remain simply need to pay more. And everyone should be asking another question: What interests are driving the legislation and rule changes that ke</t>
  </si>
  <si>
    <t>I0548</t>
  </si>
  <si>
    <t>the very people who fought through their suffering just to ask for this opportunity. Over a third of Oregon's licensed service centers have already shut down. This reckless framework will forcefully alienate desperate clients and ethical facilitators, unintentionally destabilizing the regulated system and strengthening unregulated alternatives. If your goal is to quietly kill Measure 109 by making it financially unviable, then proceed with these fee hikes. But if you care even a fraction about public health, equity</t>
  </si>
  <si>
    <t>I0549</t>
  </si>
  <si>
    <t>ul support surrounding their psilocybin experience. These safeguards require time, qualified professionals, sustainable service centers, and adequate resources. If participation in Oregon’s regulated system becomes increasingly unaffordable, we risk creating a troubling paradox: the pathway designed to provide greater structure and safety may become accessible primarily to those with greater financial resources. Lower-income Oregonians should not be priced out of regulated services. Small and community-centered ser</t>
  </si>
  <si>
    <t>I0550</t>
  </si>
  <si>
    <t>ing or other equipment may not be used to satisfy the requirement to continuously monitor clients. A facilitator in the room is the safeguard, and no camera replaces one. The rules already handle a neighboring case well. OAR 333-333-5000(9)(d) permits video or audio recording of an administration session with the client's prior written consent, while section (3) bars that recording from standing in for the facilitator. We ask that the rules make the same two-part point explicit for a wearable: that physiological me</t>
  </si>
  <si>
    <t>I0551</t>
  </si>
  <si>
    <t>ving the state’s only laboratory out of the program. Without a licensed laboratory, manufacturers cannot test products, service centers cannot obtain regulated products, and the entire legal system is unable to function. The increase in the worker-permit fee from $25 to $200 is an eightfold increase imposed on workers who are often among the lowest-paid participants in the system. A worker should not have to pay $200 each year for permission to perform necessary work in an industry where employment and hours are al</t>
  </si>
  <si>
    <t>I0552</t>
  </si>
  <si>
    <t>Disabled, and Vulnerable Populations The insistence on strictly limiting psilocybin administration to brick-and-mortar service centers inherently disenfranchises individuals suffering from severe physical disabilities, terminal illnesses, or mobility limitations. Denying reasonable accommodation pathways for homebound individuals flies in the face of compassionate healthcare. The refusal to establish flexible, safe mobile or home-visitation protocols demonstrates an apathy toward patients who are physically unable</t>
  </si>
  <si>
    <t>I0553</t>
  </si>
  <si>
    <t>ram's revenue gap. It will speed up the loss of facilitators. The industry is already struggling: client volume is low, service centers are closing, and many facilitators earn little or nothing from their licenses. I put 14 to 16 hours into each client I serve. At $4,000, I won't be renewing my license, and I know I'm not alone. As reported to stakeholders by the Oregon Psilocybin Alliance, OHA's own internal review suggests this increase would produce a larger deficit, not a smaller one. Fewer licensees paying hig</t>
  </si>
  <si>
    <t>I0554</t>
  </si>
  <si>
    <t>ormance (7)(b)  333-333-4000 Application Process (3)(k)  333-333-2010 Psilocybin Production (1)(e)–(f)  333-333-4480 Service Center Privileges and Prohibitions (11)–(12)  333-333-5120 Facilitator Conduct (16)  333-333-6030 Laboratory Licensee Prohibited Conduct (1)(e)  333-333-6100 Advertising Restrictions (3) ¾ For changes proposed to 333-333-4060 License Fees (1)(a)-(b), (2), (3), (4): I oppose the proposed increases to license fees as well as the removal of reduced fee options. I echo the sentiment that ma</t>
  </si>
  <si>
    <t>I0555</t>
  </si>
  <si>
    <t>fact. 2. Basis for the specific proposed fee amounts The September Notice proposes, among other changes, increasing the facilitator annual license fee from $2,000 to $4,000 and increasing service center and manufacturer annual license fees from $10,000 to $20,000. It also substantially increases other fees, including the worker permit fee. In the RAC record presently available to me, members asked how the proposed fee amounts were derived and raised the possibility that reduced renewal rates could offset or exceed</t>
  </si>
  <si>
    <t>ORS 183.335(2)(b)(E); ORS 183.335(2)(b)(D); ORS 475A</t>
  </si>
  <si>
    <t>I0556</t>
  </si>
  <si>
    <t>ent biennium have been for a reduced fee. The Notice also recognizes potential adverse effects on culturally responsive facilitators and clients and acknowledges the possibility that reduced access to licensed services could cause some individuals to seek services outside the regulated system. The additional information in the September Notice provides materially more detail concerning these impacts than was available during portions of the RAC discussion. Requested clarification: Please identify: x the projected a</t>
  </si>
  <si>
    <t>I0557</t>
  </si>
  <si>
    <t>Public Comment — Facilitator License Fees, Reduced Fees, and Alternatives Under ORS 183.335(2)(b)(H) September 6, 2026 Oregon Health Authority Oregon Psilocybin Services Attn: Jesse Sweet, Rulemaking Contact Dear Mr. Sweet: My name is Andreas Met. I am a licensed Oregon psilocybin facilitator and co-founder of Satya Therapeutics a licensed service center and manufacturer. I submit this comment specifically regarding OHA's proposal to</t>
  </si>
  <si>
    <t>I0558</t>
  </si>
  <si>
    <t>gon-licensed psilocybin service center and licensed psilocybin manufacturer, and I am also a licensed Oregon psilocybin facilitator. I submit this comment regarding the financial premise underlying OHA's proposed licensing and permit fee increases: the need to make Oregon Psilocybin Services financially sustainable. I do not dispute that OPS requires sufficient revenue to operate. I do question whether substantially increasing fees across multiple categories produces the most sustainable financial result after acco</t>
  </si>
  <si>
    <t>I0559</t>
  </si>
  <si>
    <t>ate Required Revenue Among License Categories Model alternative distributions of OPS's required licensing revenue among facilitators, manufacturers, service centers, laboratories, training programs, worker permits, and other fee- generating activities. Please explain the assumptions used to allocate the proposed increases among categories and compare the resulting revenue and attrition effects with alternative allocations. Alternative B-8 — Installment Payment Structure Permit appropriate annual licensing fees to b</t>
  </si>
  <si>
    <t>I0560</t>
  </si>
  <si>
    <t>d service-center model. This would relieve fiscal pressure on the OPS fee base and restore affordability and access for facilitators and clients. It would also extend more naturally to other psychedelic-assisted therapies, including MDMA, ibogaine, and mescaline, as they move through federal and state regulatory pathways. I urge OPS to withdraw the proposed fee increases, restore the reduced-fee eligibility categories, and open a separate rulemaking track to study alternative, lower-cost funding and access models,</t>
  </si>
  <si>
    <t>ORS 183.335(2)(b)(H); OAR 333-333-4060; OAR 333-333-4060(4)</t>
  </si>
  <si>
    <t>I0561</t>
  </si>
  <si>
    <t>I0562</t>
  </si>
  <si>
    <t>I understand that regulation costs money. I understand that Oregon must fund oversight and protect the public. But when facilitators pay more, service centers pay more, and regulatory costs continue increasing, eventually those costs reach the client. And the person who needs help is standing on the other side of that door saying: I can't afford to come in. That is especially true in rural communities like Klamath Falls, where access may already require hours of travel, lodging, missed work and additional expense.</t>
  </si>
  <si>
    <t>I0563</t>
  </si>
  <si>
    <t>Facilitator at Unstuck LLC (541) 497-1784 Appointment link Here: Book Appointment 2026-0981 032 10/02/2026</t>
  </si>
  <si>
    <t>I0564</t>
  </si>
  <si>
    <t>I0565</t>
  </si>
  <si>
    <t>onals who entered this field because they believed in its potential and wanted to serve responsibly. When conscientious facilitators are priced out, the program loses valuable experience, diversity, community education, and access to skilled support. Affordable licensing is also a matter of public safety. Oregon created a regulated framework so people could access psilocybin services with trained facilitators, careful screening, preparation, supervised administration, and integration support. Making participation f</t>
  </si>
  <si>
    <t>I0566</t>
  </si>
  <si>
    <t>ial public rulemaking record. I submit these comments in two capacities: individually, as an Oregon-licensed psilocybin facilitator directly aﬀected by the proposed facilitator licensing fees and elimination of reduced fees, and on behalf of Ripple Journeywork LLC, an Oregon-licensed psilocybin service center directly aﬀected by the proposed service center licensing fees. I believe in Oregon's regulated psilocybin program. I have invested my time, my work, and my personal life savings into helping build it. I also</t>
  </si>
  <si>
    <t>I0567</t>
  </si>
  <si>
    <t>he budget gap, not simply charge more to a shrinking number of licensees. Sincerely, Gretchen Leuthy LPC, CADCI, Oregon Facilitator 2026-0981 062 10/02/2026 From: Meredith Rider (she/her) on behalf of OHA Psilocybin To: matthew@yournpa.org; Public Health Rules Cc: OHA Psilocybin; Britt Rollins Subject: FW: Public Comment - Opposition to Proposed OAR 333-333 Fee Increases and Regulatory Changes (September 15, 2026 Hearing) Date: Wednesday, September 9, 2026 4:47:59 PM Attachments: Olivia Goeppner Letter.pdf Psilocyb</t>
  </si>
  <si>
    <t>I0568</t>
  </si>
  <si>
    <t>D009, D010, D011, D012, D013</t>
  </si>
  <si>
    <t>piral Sam Gross, an Army veteran who deployed to Afghanistan and now serves as both a therapist and licensed psilocybin facilitator, did what OHA should have done before publishing these rules: he ran the numbers. During the 2026 Rules Advisory Committee process, Gross contacted 331 licensees and received 146 responses. A very large percentage said they would not renew at the proposed fees. As he testified: "The math is simple: if you double a fee but lose enough of the people paying it, you can actually collect le</t>
  </si>
  <si>
    <t>I0569</t>
  </si>
  <si>
    <t>cybin program into the cannabis regulatory framework, or that would significantly increase fees for service centers and facilitators. My experience: My experience with licensed psilocybin in one that I believe I would not get anyplace else. Having the integration done as well as the journey with a licensed provider left me with the feeling that I would be safe. Changing how the program works, could make the entire experience less safe when we start combing the legislation with marijuana marketing organizations. I s</t>
  </si>
  <si>
    <t>I0570</t>
  </si>
  <si>
    <t>From: Melinda Halpern melinda@headwaterspsychedelics.com Subject: Letter to the OHA from a facilitator Date: September 6, 2026 at 5:31 PM To: Matthew Ettinger matthew@yournpa.org Dear Oregon Health Authority, I am writing because I care deeply about the future of Oregon’s regulated psilocybin services program, and because I am genuinely concerned that the proposed licensing costs would make it impossible for practitioners like me to continue doing this work. I have been a Licensed Professional Counselor in</t>
  </si>
  <si>
    <t>I0571</t>
  </si>
  <si>
    <t>y. I became overwhelmed with emo on. I remembered my psilocybin journey and the strength of my deceased grandfather, my facilitator, everyone at Meadow Medicine, my local therapist and psychiatrist, and of course my wife. I have suﬀered from depression for more than 20 years, with very li le relief from dozens of pharmaceu cals, a variety of talk therapies, and even ketamine treatments. I first became aware of psilocybin as a possible alterna ve therapy through my psychiatrist, who made an o and comment years ago:</t>
  </si>
  <si>
    <t>I0572</t>
  </si>
  <si>
    <t>Social Worker in Oregon, a Licensed Independent Clinical Social Worker in Washington, and an Oregon Licensed Psilocybin Facilitator. I have worked in the mental health field for approximately 25 years, with much of my professional career focused on working with individuals who have experienced trauma. My decision to become involved in Oregon’s regulated psilocybin program grew out of my many years of professional experience working with trauma. I moved to Oregon in part to pursue the education, training, and licens</t>
  </si>
  <si>
    <t>I0573</t>
  </si>
  <si>
    <t>cybin program into the cannabis regulatory framework, or that would significantly increase fees for service centers and facilitators. My experience: At 80 years old I decided that I needed more help than I was getting from my therapist. I needed to unlock doors and a life time of suppression to understand my crazy childhood and the trauma that grew from turmoil. I turned to psilocybin with an incredible facilitator. That decision was the best decision of my life. Without Oregon’s ground breaking psilocybin program</t>
  </si>
  <si>
    <t>I0574</t>
  </si>
  <si>
    <t>To whom it may concern, I didn’t become a psilocybin facilitator because I thought it would be an easy way to make money. I’m a veteran. I served in the Army, including a deployment to Afghanistan. Later, I became a therapist. I entered Oregon’s psilocybin program because I believe some people can æôĲôƱť ċŘĺı ťēĖŜ ſĺŘħ ÍĲî îôŜôŘŽô Í ŜÍċôϠ īôČÍīϠ ŘôŜŕĺĲŜĖæīô ſÍƅ ťĺ ÍèèôŜŜ Ėťϟ That matters to me, especially when I think about veterans. Psilocybin is not a magic solution</t>
  </si>
  <si>
    <t>I0575</t>
  </si>
  <si>
    <t>uring the discussion that it estimated most psilocybin businesses would qualify as small businesses and that individual facilitators were being treated as businesses for purposes of the small-business analysis. OHA further stated that it could not accurately predict the net cost of compliance and that increased compliance costs were relatively minor compared with the proposed fee increases. The committee also proposed alternatives to the flat-fee approach. Among other things, one member characterized the flat fee a</t>
  </si>
  <si>
    <t>I0576</t>
  </si>
  <si>
    <t>le. I have witnessed moments of heartbreak, laughter, strength, tenderness, insight, and profound self-compassion. As a facilitator, my role is not to tell someone what their experience means or promise that psilocybin will heal them. Oregon's non-directive model is one of the things I value most about this program. My job is to help create a safe container in which people can have their own experience, maintain their autonomy, and receive attuned support when they need it. It also matters deeply to me that this wo</t>
  </si>
  <si>
    <t>I0577</t>
  </si>
  <si>
    <t>I am also concerned that a substantial fee increase could unintentionally narrow the facilitator pool. Clinicians like myself, who have extensive training and years or decades of experience working with vulnerable populations, may simply decide that maintaining a facilitator license is no longer economically feasible if we are offering services at a relatively low volume. This could disproportionately remove experienced mental health professionals from the facilitator community—not because they lack</t>
  </si>
  <si>
    <t>I0578</t>
  </si>
  <si>
    <t>do for the state of Oregon. Best wishes, Jamie Blackburn -- Jamie Blackburn, MA, NMF, E-RYT (she/her) Natural Medicine Facilitator &amp; Mental Health Provider www.innermapproject.com 2026-0981 147 10/02/2026</t>
  </si>
  <si>
    <t>I0579</t>
  </si>
  <si>
    <t>Holoyda in the state.12 Once codified as law, the ballot measure “utilize their training to distinguish between typical became Oregon Revised Statutes Chapter (ORS) side effects of consuming psilocybin and medical emer- 475A.13 ORS 475A mandated the establishment of the gencies.”20 In addition, though facilitators are not Oregon Psilocybin Advisory Board (OPAB), a panel of allowed to “engage in any conduct that requires addi- 14 to 16 members appointed by the Governor, to pro- tional professiona</t>
  </si>
  <si>
    <t>I0580</t>
  </si>
  <si>
    <t>ess-altering drug from a high school graduate with ongoing concern about the risk of de novo psychotic no mental health training or experience and without disorders resulting from treatment.33 There is some psychiatric or general medical referral or prescription. research support for Dr. Griffiths’ worries. A recent The facilitator will inform the client that, even though survey of more than 500 individuals self-reporting psilocybin has more profound effects than any cur- bipolar I and bipolar II diagnoses found th</t>
  </si>
  <si>
    <t>I0581</t>
  </si>
  <si>
    <t>lifornia to take my journey and I am eternally grateful I did. To have had such an amazing experience at Meadow with my facilitator and to be apart of the Meadow community has been an absolute blessing. It has been a life changing experience for me. From the discovery call, through each preparation session, the journey itself, and the following integration sessions- I felt held, honored, and as though I had been given the most nurturing environment to help me on my journey of healing. I feel as though I continue to</t>
  </si>
  <si>
    <t>I0582</t>
  </si>
  <si>
    <t>s, that evidence shrinks with it. On the fees themselves, two things concern me. Provider costs reach clients. Doubling facilitator and service center fees will raise the price of care, and it will price out exactly the people with the least room in their budget and the fewest alternatives. Rural clients. Low-income clients. Veterans. And the math has not been shown. Your own rulemaking notice concedes the increases may reduce the number of licensees and worsen the budget shortfall. In a survey this summer, 117 of</t>
  </si>
  <si>
    <t>I0583</t>
  </si>
  <si>
    <t>I0584</t>
  </si>
  <si>
    <t>Travis Johnston. I am a disabled Army veteran, former firefighter and paramedic, MSW candidate, and trained psilocybin facilitator who completed both an Oregon approved training program and practicum. My professional focus is supporting veterans, first responders, and others affected by trauma, depression, grief, and moral injury. I am writing to oppose the proposed licensing fee increases and the elimination of reduced fee options within Oregon Psilocybin Services. Increasing the facilitator license fee from $2,00</t>
  </si>
  <si>
    <t>I0585</t>
  </si>
  <si>
    <t>ed 346 adults receiving services through Oregon's regulated program, across 24 licensed service centers and 83 licensed facilitators. We found significant reductions in depression, anxiety, and PTSD symptoms at three months, alongside improvements in mental well-being and life satisfaction. Serious adverse behavioral reactions were uncommon, occurring in four participants (1.2%), and we generated important information about potential risks. As of the date of this letter, we now have 700 clients enrolled in the stud</t>
  </si>
  <si>
    <t>I0586</t>
  </si>
  <si>
    <t>ticularly for those who need this care most Provider costs are ultimately passed on to clients. Raising license fees on facilitators, service centers, and manufacturers will raise the price of psilocybin therapy at exactly the moment the state should be working to make it more accessible, particularly for low-income and rural Oregonians, who are already the most price-sensitive population this program serves. This is ironic, since one of OHA’s core values is accessibility. Fewer licensed providers mean more Oregoni</t>
  </si>
  <si>
    <t>I0587</t>
  </si>
  <si>
    <t>D023, D024, D025</t>
  </si>
  <si>
    <t>damage to program access than any budget shortfall justifies. Libby Volgyes Vital Reset / Healing by the River Licensed Facilitator, Hood River, Oregon 2026-0981 216 10/02/2026 September 12, 2026 Oregon Health Authority Public Health Division, Rules Coordinator publichealth.rules@odhsoha.oregon.gov Re: Public Comment — Proposed OPS Fee Increases (Service Center License / Worker Permit) Oregon Health Authority, My name is Serena, and I own Drop Thesis, a service center licensed under Oregon Psilocybin Services (OPS)</t>
  </si>
  <si>
    <t>I0588</t>
  </si>
  <si>
    <t>onships, and the way I understand healing as a mental health professional. That experience is part of why I am pursuing facilitator education. I want other people to have access to safe, ethical, legally regulated experiences supported by people who understand that healing requires more than administering a substance. It requires preparation, trust, emotional safety, appropriate boundaries, careful support, and meaningful integration afterward. Doubling the facilitator fee will not make facilitators more competent,</t>
  </si>
  <si>
    <t>I0589</t>
  </si>
  <si>
    <t>omment to the Oregon Psilocybin Program - September 2026 My name is Amy Charlesworth; I am a licensed Oregon psilocybin facilitator, a global educator of psychedelic science, and a military veteran having served 16 years in Oregon. Additionally, I am licensed because of the reduced-fee program that currently exists for Veterans and those with low/qualifying income. I also served on the Rules and Advisory Committee (RAC) for 2026 and was extremely disappointed to see that almost none of our feedback was considered i</t>
  </si>
  <si>
    <t>I0590</t>
  </si>
  <si>
    <t>icensing costs for a Manufacturing Facility from $10,000 to $20,000 a year, Service Centers from $10,000 to $20,000 and Facilitators from $2,000 to $4,000 a year. This is in sharp contrast to the state of Colorado’s Regulated Natural Medicine Rules which require a compliance fee of $8,000 a year for a Standard Natural Medicine Cultivating Facility, $6,000 a year for a Standard Healing Center and $450 a year for a Natural Medicine Handler’s License. Further… the state of New Mexico, which signed into law in April of</t>
  </si>
  <si>
    <t>I0591</t>
  </si>
  <si>
    <t>confirm this has been registered on file. Thank you. Warmly, Michelle Michelle Glass she/her Oregon Licensed Psilocybin Facilitator, Certified IFS Practitioner, Alternative Counselor, ® 2026-0981 241 10/02/2026</t>
  </si>
  <si>
    <t>I0592</t>
  </si>
  <si>
    <t>, though OHA hasn't broken this figure down by license type, so it isn't possible to know how much of that 32% reflects Facilitators specifically, versus Service Centers or Manufacturers, whose cost increases from eliminating this tier differ significantly, as shown above. Eliminating the tier without a clearer picture of who currently relies on it, by license type, is a change that deserves its own explicit justification, separate from the general fee increase. (See Note on Data Sources and Methodology, below.) My</t>
  </si>
  <si>
    <t>I0593</t>
  </si>
  <si>
    <t>- 6100, Advertising Restrictions. I am a psychotherapist, social work professor, and licensed natural medicine clinical facilitator whose clinical and scholarly work includes psychedelic-assisted care, ethics, ÍîîĖèťĖĺĲϠ ÍĲî ēÍŘı ŘôîŪèťĖĺĲϟ I ŜťŘĺĲČīƅ ŜŪŕŕĺŘť iŘôČĺĲДŜ ôƯĺŘťŜ ťĺ ŕŘôŜôŘŽô èīĖôĲť ÍŪťĺĲĺıƅϠ èĺĲƱîôĲťĖÍīĖťƅϠ ĖĲċĺŘıôî èĺĲŜôĲťϠ ÍĲî ċŘôôîĺı ċŘĺı ŪĲîŪô ĖĲƲŪôĲèôϟ I believe, however, that the evolving commercial infrastructure surrounding regulated psilocybin services has created a gap that the current propose</t>
  </si>
  <si>
    <t>I0594</t>
  </si>
  <si>
    <t>d: a prospective cohort of 346 clients drawn from 24 of Oregon's 26 licensed service centers, supervised by 83 licensed facilitators, with structured follow-up at one week, one month, and three months (Korthuis et al., 2026). That study is a research cohort operating alongside the program, not a product of the reporting rules themselves, and the contrast between what it was able to record and what the rules require is, in substance, the subject of this comment. 1. Recommendations 1. Code the existing "reasons for w</t>
  </si>
  <si>
    <t>I0595</t>
  </si>
  <si>
    <t>he aggregated number of post- session reactions that pertain to the previous quarter." OAR 333-333-5250(8) requires the facilitator to "*attempt* to contact every client within 72 hours" (emphasis added). The rules do not require anyone to record or report how many clients were the subject of such an attempt, or how many were actually reached. The consequence is arithmetic rather than arguable. The quarterly figure is a numerator with no denominator. It cannot be expressed as a rate by the Authority, by a service c</t>
  </si>
  <si>
    <t>I0596</t>
  </si>
  <si>
    <t>vision on August 28, 2026. 5. Oregon Administrative Rules, OAR 333-333-1010 (Definitions), OAR 333-333-3010 (Psilocybin Training Program Curriculum Approval Process), OAR 333-333-4900 (Collection and Maintenance of 303 Client Data), OAR 333-333-4910 (Required Reporting of Data), OAR 333-333-5250 (Duration of Administration Session). OAR 333-333-1010 and 333-333- 4910 last amended by PH 21-2025, effective January 1, 2026. OAR 333-333-5250 last amended by PH 82-2024, effective January 1, 2025. 6. Food and Drug Admini</t>
  </si>
  <si>
    <t>I0597</t>
  </si>
  <si>
    <t>ic Comment of Andreas Met 2026 Oregon Psilocybin Services Rulemaking My name is Andreas Met. I am a licensed psilocybin facilitator and co-founder of Satya Therapeutics, an Oregon- licensed psilocybin service center. I am submitting this comment on behalf of myself and in defense of the broader licensed industry. My concern is not limited to whether these rules might affect a book that I personally write. These provisions could affect facilitators, service centers, manufacturers, laboratories, educators, researcher</t>
  </si>
  <si>
    <t>I0598</t>
  </si>
  <si>
    <t>On May 29th, 2026, I ingested 25 mg of dried homogenized psilocybin mushrooms during a level one facilitator training practicum at InnerTrek’s Portland, Oregon facility. The mushrooms were Psilocybin cubensis, “Daybreak” strain, provided by Satori Farms. ®ĖťēĖĲ ťēô ƱŘŜť two or three hours after ingestion, I experienced intense global muscle weakness. Although my psychedelic experience ſÍŜ īĖıĖťôî ťĺ æŘĖôċ ŽĖŜŪÍī īĖČēť ôƯôèťŜϠ I struggled to maintain consciousness. When I îŘĖċťôî ĺƯ, I would come to gasping for a</t>
  </si>
  <si>
    <t>I0599</t>
  </si>
  <si>
    <t>To protect clients from the rare but real risks of wood-lover paralysis (WLP), additions are needed in facilitator education, client education, informed consent documentation, and medical protocols. ēĖŜ Ʊôīî ēÍŜ ıÍĲƅ ôƄŕôŘťŜ ŗŪÍīĖƱôî ťĺ èŘÍċť ťēôŜô ŪŕîÍťôŜϠ ÍĲî I ĺƯôŘ some suggestions to address the unmet needs I see. ͐ϟ ĺ ŕŘĺťôèť èīĖôĲť ŜÍċôťƅ ĖĲ ċÍèĖīĖťÍťôî ŕŜĖīĺèƅæĖĲ mushroom sessions, facilitators must be educated in the most up-to-date information on WLP, trained to both recognize signs of it in client commu</t>
  </si>
  <si>
    <t>I0600</t>
  </si>
  <si>
    <t>unt instrument for accomplishing that. We should not solve an oversupply problem by financially eliminating experienced facilitators who have already invested years in building this program. Doubling the facilitator license fee from $2,000 to $4,000 is not the solution. Facilitators already devote countless uncompensated hours to administration, peer support, continuing education, scientific conferences, self-care in an extraordinarily demanding profession, and the other work required to practice responsibly. Servi</t>
  </si>
  <si>
    <t>I0601</t>
  </si>
  <si>
    <t>allowed to sing and play, their support people are allowed to sing and play and the facilitators are allowed to sing and play. The loss of this aspect of experience is far greater than the inconvenience of raising their hand when they would like the music to change or stop. This is their voice. They will not return to circle in Oregon without this permission. This request is also supported by the tribal elders I have asked for wisdom, including from the Klamath and Paiute Tribes, and from the many B</t>
  </si>
  <si>
    <t>I0602</t>
  </si>
  <si>
    <t>ts, safety standards and guidelines for provision of psilocybin services, client rights and informed consent processes, facilitator duties, compliance, product tracking and transportation. These proposed 2026 rules supplement prior rules and make further refinements. The proposed rules address all aspects of implementation. The proposed rules increase license fees significantly as the authorizing ballot measure anticipated the program would be self-sustaining and currently is not. The Page 2 of 81 2026-0981 420 10/</t>
  </si>
  <si>
    <t>I0603</t>
  </si>
  <si>
    <t>cedures and principles), and for which there is significant scientific agreement, among experts qualified by scientific training and experience to evaluate such claims; or¶ (b) Be attractive to minors, as that is defined in OAR 333-333-1010.¶ (3) Required Information. All client packaging must display:¶ (a) The manufacturer's business or tradeoperational name and license number.¶ (b) One of the following product type names: whole fungi, homogenized fungi, psilocybin extract, or edible psilocybin product.¶ (c) The n</t>
  </si>
  <si>
    <t>ORS 475A.235; ORS 475A.626; ORS 475A.210; ORS 475A.380; ORS 475A.325; ORS 475A.280; ORS 475A.606; ORS 475A.245; ORS 475A.255; ORS 475A.374; ORS 413.161; ORS 475A.594</t>
  </si>
  <si>
    <t>I0604</t>
  </si>
  <si>
    <t>center, manufacturer or laboratory license must pay a US$51,000 non-refundable application fee.¶ (b) An applicant for a facilitator license must pay a US$15200 non-refundable application fee.¶ (2) If the Oregon Health Authority (Authority) approves an initial license application or renewal and grants an annual license, the following non-refundable fees must be paid, except as provided in sections (3) and (4) of this rule:¶ (a) Manufacturer US$120,000.¶ (b) Service Center US$120,000.¶ (c) Facilitator US$24,000.¶ (d)</t>
  </si>
  <si>
    <t>I0605</t>
  </si>
  <si>
    <t>e center and laboratory licensees must display a proof of licensure in a prominent place on the licensed premises.¶ (7) Facilitator licensees must be able to provide proof of licensure when performing preparation, administration or integration sessions.¶ (8) Manufacturer, service center and laboratory licenses are only valid for the licensed premises and are only issued to the individuals or entities listed on the application or subsequently approved by the Authority.¶ (9) Facilitator licenses are only issued to th</t>
  </si>
  <si>
    <t>I0606</t>
  </si>
  <si>
    <t>by the Authority to be complete., including but not limited to completing forms required by OAR 333-333-4930. ¶ (b) For facilitator applicants, a renewal application received on or after January 1, 2026 must include documentation that the applicant has completed the continuing education requirements described in OAR 333- 333-3300.¶ (c) A renewal application will be considered timely if a complete renewal application is received by the AuthorityFor service center, manufacturer and laboratory applicants, a renewal ap</t>
  </si>
  <si>
    <t>I0607</t>
  </si>
  <si>
    <t>AMEND: 333-333-4280 RULE SUMMARY: Amend OAR 333-333-4280: Clarifies form requirements; allows worker permits to request surrender of their permit. CHANGES TO RULE: 333-333-4280 Surrender (1) A licensee may request to surrender a license in a form and manner prescribby submitting the form published byon the Oregon Health Authority's (Authority)'s) website. Each individual person identified as a licensee must submit a separate request, including a product plan and client record plan if applicable. The license r</t>
  </si>
  <si>
    <t>I0608</t>
  </si>
  <si>
    <t>ep a daily log of all licensees, licensee representatives, employees, client support persons, students participating in practicum and permitted visitors who perform work on the licensed premises, except for Oregon Health Authority (Authority) employees and other state or local government officials acting in an official capacity who have jurisdiction over some aspect of the licensed premises or operation. The daily log must contain the license number and worker permit number, if applicable, for all individuals liste</t>
  </si>
  <si>
    <t>I0609</t>
  </si>
  <si>
    <t>) In addition to the logs required by OAR 333-333-4400(3), service centers must:¶ (a) Create and maintain a list of all facilitators who have provided psilocybin services at the licensed premises in a form and manner prescribed by the Oregon Health Authority (Authority). ¶ (b) Provide the information described in subsection (a) of this section to the Authority upon request in a form and manner prescribed by the Authority.¶ (14) Service centers must take reasonable steps to ensure that areas the licensee controls th</t>
  </si>
  <si>
    <t>I0610</t>
  </si>
  <si>
    <t>for client consent to release information. CHANGES TO RULE: 333-333-4810 Client Confidentiality (1) A service center or facilitator may not disclose any information that may be used to identify a client, or disclose any communication made by a client related to psilocybin services or selling psilocybin products to a client to any person including other clients, except with a client's consent or otherwise as allowed by ORS 475A.450. Service centers may allow facilitators to access records related to services a facil</t>
  </si>
  <si>
    <t>I0611</t>
  </si>
  <si>
    <t>djusted for clarifying edits and cross references. CHANGES TO RULE: 333-333-5000 Preparation Session Requirements (1) A facilitator must complete a preparation session with every client who will participate in an administration session at least 24 hours but no more than 90 days prior to the commencement of the client's first administration session with the facilitator. All required forms and prior written consent described in this rule must be signed and completed prior to a client participating in an administratio</t>
  </si>
  <si>
    <t>I0612</t>
  </si>
  <si>
    <t>333-5050 Client Information Form (1) A client must review and complete a client information form in coordination with a facilitator prior to participating in an administration session. This requirement must be satisfied by using the designated form published by the Oregon Health Authority (Authority) on its website.¶ (2) A facilitator must provide a client information form in other languages or accessible formats upon a client's request. If a facilitator is unable to provide a translated or accessible client inform</t>
  </si>
  <si>
    <t>ORS 475A.235; ORS 475A.340; ORS 475A.210; ORS 475A.338; ORS 475A.375; OAR 333-333-5050; OAR 333-333-5070; OAR 333-333-5050(5)(d); OAR 333-333-5120; OAR 333-333-5130; OAR 333-333-5070(5)(d); OAR 333-333-5200</t>
  </si>
  <si>
    <t>I0613</t>
  </si>
  <si>
    <t>AMEND: 333-333-5230 RULE SUMMARY: Amend OAR 333-333-5230: Streamlines dosing tiers for facilitator to client ratios for group administration sessions. CHANGES TO RULE: 333-333-5230 Group Administration Sessions (1) Group administration sessions may be conducted pursuant to the requirements of OAR 333-333-5020 and this rule. ¶ (2) Client to Facilitator Ratio. The minimum facilitator to client ratio depends on the amount of psilocybin product clients participating in the group administration session will</t>
  </si>
  <si>
    <t>ORS 475A.235; ORS 475A.340; ORS 475A.504; OAR 333-333-5230; OAR 333-333-5020; OAR 333-333-5200(43); OAR 333-333-5120(89); OAR 333-333-5000(59)(b); OAR 333-333-5200; OAR 333-333-5240; OAR 333-333-5050(5)(f)(B); OAR 333-333-5070</t>
  </si>
  <si>
    <t>I0614</t>
  </si>
  <si>
    <t>cedures and principles), and for which there is significant scientific agreement, among experts qualified by scientific training and experience to evaluate such claims.¶ (2) A licensee may not make any deceptive, false, or misleading assertions or statements on any informational material, any sign, or any document provided to a consumer.¶ (3) A licensee commits a violation of this rule if the licensee directs or authorizes licensee representatives, employees, advertising companies, social media influencers, or any</t>
  </si>
  <si>
    <t>I0615</t>
  </si>
  <si>
    <t>etion of delivery.¶ (G) The delivery vehicle make, model, and license plate number.¶ (H) The name, contact information, worker permit number and signature of any licensee representatives accompanying the transport.¶ (b) A physical, printed copy of the generated manifest must accompany every transport of psilocybin products.¶ (4) Product tracking system requirements when receiving psilocybin products. Upon receipt of a delivery of psylocibin products, the receiving licensee must:¶ (a) Record each applicable unique i</t>
  </si>
  <si>
    <t>I0616</t>
  </si>
  <si>
    <t># of AY31 Est # of AY31 Revenue Amount Period Lic/App Transactions Lic/App Transaction Lic/App Transaction OPS Fee for training program curriculum approval $ 500 $ 1,000 Annual Increase 1 1 $ 1,000 2 2 $ 2,000 2 2 $ 2,000 OPS Fee for training program curriculum changes $ - $ 500 Annual Establish 1 1 $ 500 1 1 $ 500 1 1 $ 500 OPS Training Program Curriculum Renewal Fee $ 500 $ 1,000 Annual Increase 0 0 $ - 5 10 $ 10,000 5 10 $ 10,000 OPS License application fee: service center, manufacturer and laboratory $ 500 $ 1,</t>
  </si>
  <si>
    <t>I0617</t>
  </si>
  <si>
    <t>Bill 4040. The proposed rules implement this legislation by making changes to align with revised statutory language for facilitators who hold other license types Changes to reporting average doses, and describing requirements for individuals who want to apply for facilitator licenses in Oregon, including completion of facilitator training programs that have been approved by other states and meet or exceed Oregon requirements. The Public Health, Health Division will not respond to questions during this hearing. 54:</t>
  </si>
  <si>
    <t>I0618</t>
  </si>
  <si>
    <t>Bill 4040. The proposed rules implement this legislation by making changes to align with revised statutory language for facilitators who hold other license types. Changes to reporting average doses and describing requirements for individuals who want to apply for facilitator licenses in Oregon, including completion of facilitator training programs that have been approved by other states and meet or exceed Oregon requirements. The Public Health Division will not respond to questions during this hearing. 50: The Divi</t>
  </si>
  <si>
    <t>I0619</t>
  </si>
  <si>
    <t>e world. The Oregon Health Authority, the Oregon Psilocybin Advisory Board, the Rules Advisory Committees, the approved training programs, licensed manufacturers, the licensed laboratory, licensed service centers, and licensed facilitators constructed this program from first principles, under continuing federal prohibition, without access to conventional banking or liability insurance markets, and without precedent to guide them. The effort required to bring the program into existence over the past six years was ex</t>
  </si>
  <si>
    <t>I0620</t>
  </si>
  <si>
    <t>ected toward expanding the licensee base than toward extracting more from those who remain in it. Recruiting additional facilitators and service centers, through outreach to health care professionals, to training programs, and to communities and counties not yet served, would increase fee revenue without imposing a cost on any existing licensee, and would advance the program's purpose of broadening access rather than narrowing it. Doubling the cost of participation for existing licensees does the opposite: it raise</t>
  </si>
  <si>
    <t>OAR 333-333-4020; OAR 333-333-2010(1)(e); OAR 333-333-1010(5)</t>
  </si>
  <si>
    <t>I0621</t>
  </si>
  <si>
    <t>shed schedule, so that licensees are able to plan for the change rather than exit the program. 4. Withdraw the proposed worker permit increase. An increase from $25 to $200 falls on the lowest-compensated participants in the program and generates negligible revenue. 5. Withdraw the proposed speech restrictions in OAR 333-333-2010(1)(e)–(f) and any parallel provisions. 6. Publish the program budget and the analysis underlying the proposed rule. Licensees are being asked to remedy a shortfall whose magnitude and comp</t>
  </si>
  <si>
    <t>I0622</t>
  </si>
  <si>
    <t>industry’s own responses confirm that this attrition risk is real. The Psilocybin Alliance surveyed 79 licensed Oregon facilitators regarding the proposed increase of the annual facilitator fee from $2,000 to $4,000. Fifty-five respondents—69.6%—said they probably or definitely would not renew their licenses. The survey also found: 73.4% expected to surrender or not renew their licenses; 46.8% expected to seek work elsewhere; 39.2% expected to raise their facilitation fees; 25.3% expected to work less within Oregon</t>
  </si>
  <si>
    <t>I0623</t>
  </si>
  <si>
    <t>am. Under the proposed language, however, I cannot confidently determine whether a presentation, scientific discussion, training class, website article, consultation, public comment, or social-media post could be interpreted by OHA as “providing information” that “promotes” an unregulated activity. For example, would the proposed rule prohibit a licensed laboratory from: x Explaining how cultivation methods affect potency, contamination, or product consistency? x Publishing scientific findings concerning cultivated</t>
  </si>
  <si>
    <t>I0624</t>
  </si>
  <si>
    <t>fees, including a more gradual increase or a tiered fee structure based on revenue, practice volume, or license type. A facilitator who works only a handful of days each year should not necessarily carry the same financial burden as someone operating a high-volume practice. I support strong regulation. I support Oregon Psilocybin Services. And I want this program to succeed. I am not asking Oregon to abandon regulation. I am asking Oregon to find a way to make it financially possible for qualified professionals to</t>
  </si>
  <si>
    <t>I0625</t>
  </si>
  <si>
    <t>added after we built our businesses around the framework Oregon established. For me, eliminating reduced fees means my facilitator license goes from $1,000 to $4,000 and my service center from $5,000 to $20,000. I qualify for reduced fees because I am disabled. My disability limits how many clients I can morally and realistically serve. Lower-volume practitioners cannot simply absorb higher fixed costs by serving more clients. OHA also requires licensees to maintain Social Equity Plans. At Ripple Journeywork approx</t>
  </si>
  <si>
    <t>I0626</t>
  </si>
  <si>
    <t>al opposition to the proposed rule changes regarding psilocybin licensing fees. These changes seek to double the annual facilitator licensing fees from $2,000 to $4,000, spike worker permit fees by 700%, and eliminate the 50% discount for military veterans and low-income applicants. When Oregon’s legal psilocybin framework was announced, it completely changed my life. I knew instantly that my career would be dedicated to this regulated path to healing. Driven by that conviction, I was one of the very first to compl</t>
  </si>
  <si>
    <t>I0627</t>
  </si>
  <si>
    <t>unity-centered service centers should not have to choose between financial survival and maintaining accessible pricing. Facilitators should not have to compromise sustainable practices simply to remain in the profession. Scholarship and reduced-cost programs should be able to expand—not be consumed by increasing overhead. I recognize that responsible regulation requires resources and that OHA must maintain a financially sustainable program. However, I respectfully urge OHA to exhaust alternatives before increasing</t>
  </si>
  <si>
    <t>I0628</t>
  </si>
  <si>
    <t>nce is the right thing to do, and supports the spirit of what Oregon is trying to accomplish. Doing away with the lower facilitator fee is going to reduce needed participation from a more diverse group of people, and it certainly doesn’t honor any indigenous aspects the work. It’s always amazing to me that we push for the inclusion but it is always the first thing that goes when it comes to budge. Sounds like it really isn’t a priority. Maybe the priorities of where the money is being spent needs to be reviewed. As</t>
  </si>
  <si>
    <t>I0629</t>
  </si>
  <si>
    <t>that video monitoring or other equipment may not be used to satisfy the requirement to continuously monitor clients. A facilitator in the room is the safeguard, and no camera replaces one. The rules already handle a neighboring case well. OAR 333-333-5000(9)(d) permits video or audio recording of an administration session with the client's prior written consent, while section (3) bars that recording from standing in for the facilitator. We ask that the rules make the same two-part point explicit for a wearable: tha</t>
  </si>
  <si>
    <t>I0630</t>
  </si>
  <si>
    <t>y where employment and hours are already inconsistent. Increasing school fees will ultimately increase tuition and make facilitator education less accessible. Increasing facilitator fees will reduce the number of people who can afford to maintain a license. Increasing service-center, manufacturer, laboratory, and worker fees will raise operating costs throughout the entire system. Those costs will eventually be passed on to clients, making psilocybin services even less accessible. Oregon’s psilocybin program is an</t>
  </si>
  <si>
    <t>I0631</t>
  </si>
  <si>
    <t>not a barrier to care. 2. Streamline Regulatory Requirements: Work directly with small service centers and independent facilitators to reduce redundant administrative burdens, easing operational friction rather than increasing penalties. 3. Establish Accommodations for Homebound Care: Develop safe, regulated protocols for facilitators to assist individuals with severe physical disabilities or terminal conditions at home. The measure was titled and passed as an act for the people. We urge the agency to realign its p</t>
  </si>
  <si>
    <t>I0632</t>
  </si>
  <si>
    <t>September 21, 2026 Oregon Health Authority, Oregon Psilocybin Services Re: Public Comment on Proposed Increase to Facilitator License Fees To the Oregon Psilocybin Services team: I'm a licensed psilocybin facilitator in Oregon and a health professional, and I'm writing to oppose the proposed increase in facilitator license fees from $2,000 to $4,000. Doubling the fee won't close the program's revenue gap. It will speed up the loss of facilitators. The industry is already struggling: client volume is low, service ce</t>
  </si>
  <si>
    <t>I0633</t>
  </si>
  <si>
    <t>rly with the proposed changes aƯecting:  333-333-4060 License Fees (1)(a)-(b), (2), (3), (4)  333-333-3030 Psilocybin Training Instructor Qualifications and Program Performance (7)(b)  333-333-4000 Application Process (3)(k)  333-333-2010 Psilocybin Production (1)(e)–(f)  333-333-4480 Service Center Privileges and Prohibitions (11)–(12)  333-333-5120 Facilitator Conduct (16)  333-333-6030 Laboratory Licensee Prohibited Conduct (1)(e)  333-333-6100 Advertising Restrictions (3) ¾ For changes proposed to 333-3</t>
  </si>
  <si>
    <t>I0634</t>
  </si>
  <si>
    <t>Manufacturers / products</t>
  </si>
  <si>
    <t>ng other changes, increasing the facilitator annual license fee from $2,000 to $4,000 and increasing service center and manufacturer annual license fees from $10,000 to $20,000. It also substantially increases other fees, including the worker permit fee. In the RAC record presently available to me, members asked how the proposed fee amounts were derived and raised the possibility that reduced renewal rates could offset or exceed the additional revenue produced by higher fees. In that same available RAC record, OHA</t>
  </si>
  <si>
    <t>I0635</t>
  </si>
  <si>
    <t>10. Restrictions concerning home-cultivation information and instruction The September proposed rules retain provisions restricting certain licensees from promoting unregulated cultivation, including by providing information or instruction related to home cultivation. These provisions appear in OAR 333-333-2010(1)(e), 333-333-4480(11), 333-333-5120(16), and 333-333-6030(1)(e). OHA made other changes between the RAC draft and September proposal that</t>
  </si>
  <si>
    <t>I0636</t>
  </si>
  <si>
    <t>s Met. I am a licensed Oregon psilocybin facilitator and co-founder of Satya Therapeutics a licensed service center and manufacturer. I submit this comment specifically regarding OHA's proposal to increase the annual facilitator license fee from $2,000 to $4,000 while eliminating the existing $1,000 reduced facilitator fee. I have separately raised broader concerns regarding the financial basis for OHA's proposed fee increases, requested OPS financial records, and requested postponement of OHA's intended action und</t>
  </si>
  <si>
    <t>I0637</t>
  </si>
  <si>
    <t>D003, D004</t>
  </si>
  <si>
    <t>Public Comment — Manufacturer Fees and Alternatives Under ORS 183.335(2)(b)(H) September 6, 2026 Oregon Health Authority Oregon Psilocybin Services Attn: Jesse Sweet, Rulemaking Contact Dear Mr. Sweet: I submit this comment regarding OHA's proposal to increase the annual manufacturer license fee from $10,000 to $20,000. I am a co-founder of Satya Therapeutics, an Oregon-licensed psilocybin service center and licensed psilocybin manuf</t>
  </si>
  <si>
    <t>I0638</t>
  </si>
  <si>
    <t>evenue Among License Categories Model alternative distributions of OPS's required licensing revenue among facilitators, manufacturers, service centers, laboratories, training programs, worker permits, and other fee- generating activities. Please explain the assumptions used to allocate the proposed increases among categories and compare the resulting revenue and attrition effects with alternative allocations. Alternative B-8 — Installment Payment Structure Permit appropriate annual licensing fees to be paid periodi</t>
  </si>
  <si>
    <t>I0639</t>
  </si>
  <si>
    <t>s Natural Medicine Health Act offers a directly comparable model worth structural review. Personal use, possession, and cultivation are decriminalized outside the licensed framework, healing centers operate under a tiered and lower-barrier licensing structure, and the regulatory apparatus is not solely dependent on service-fee self-sufficiency at the volumes Oregon requires. Oregon should evaluate a hybrid approach: decriminalized personal and community use alongside the licensed service-center model. This would re</t>
  </si>
  <si>
    <t>I0640</t>
  </si>
  <si>
    <t>r. Sweet: I am a co-founder of Satya Therapeutics, an Oregon-licensed psilocybin service center and licensed psilocybin manufacturer, and I am also a licensed Oregon psilocybin facilitator. I submit this comment regarding OHA's proposal to increase the psilocybin worker permit fee from $25 to $200. This is an eightfold fee—700 percent above the current amount. Because this is a fundamentally different population from service centers, manufacturers and facilitators, the increase deserves independent analysis. A. Why</t>
  </si>
  <si>
    <t>I0641</t>
  </si>
  <si>
    <t>not simply a doubling of their licensing cost. A $1,000 facilitator license becomes $4,000. A $5,000 service center or manufacturer license becomes $20,000. That is four times the current cost. Those are exactly the people for whom reduced fees were supposed to create a pathway into this program. 2026-0981 053 10/02/2026</t>
  </si>
  <si>
    <t>I0642</t>
  </si>
  <si>
    <t>m Oregon's regulated framework while paying substantially lower regulatory fees than facilitators, service centers, and manufacturers. Before dramatically increasing costs for existing licensees, OHA should evaluate whether training program fees fairly re ect their role in the program and whether increasing their contribution could broaden the funding base. OHA should also consider whether a funding model that depends heavily on continually licensing new facilitators is sustainable when service centers and opportun</t>
  </si>
  <si>
    <t>I0643</t>
  </si>
  <si>
    <t>th summarized the five concrete harms of these rules: 1. 2. 3. Fees 4. double for service centers ($10,000 to $20,000), manufacturers, and facilitators ($2,000 to $4,000). Worker permits go from $25 to $200. 5. 6. 7. 8. For 9. veteran, nonprofit, and low-income licensees, the increase is fourfold. A service center paying $5,000 today under the reduced fee program would pay $20,000. Nearly a third of Oregon's roughly 400 psilocybin licenses currently qualify for reduced fees. Eliminating 10. the program removes thei</t>
  </si>
  <si>
    <t>I0644</t>
  </si>
  <si>
    <t>d so long to call, the answer is almost always the price. What the Proposed Rules Do 1. Fees double. Service center and manufacturer annual licenses go from $10,000 to $20,000. Facilitator licenses go from $2,000 to $4,000. Worker permits go from $25 to $200. Application fees rise alongside them. Most licensees are small operators, and most facilitators work alone or in very small practices. 2. For veteran, nonprofit, and low income licensees, the increase is fourfold. A service center paying $5,000 today under the</t>
  </si>
  <si>
    <t>I0645</t>
  </si>
  <si>
    <t>d it had a positive impact on people I never got the honor to meet. This was absolutely life changing and healing. From cultivation, I expanded into working as part of a service center team, where I witnessed firsthand the profound experiences of people coming through Oregon’s program. Eventually, that work compelled me to pursue my training as a licensed facilitator. Today, a central focus of my practice is accessibility. I intentionally keep my personal facilitation fees as low as I reasonably can because I do no</t>
  </si>
  <si>
    <t>I0646</t>
  </si>
  <si>
    <t>ated psilocybin product. Doubling facilitator licensing fees while simultaneously doubling fees for service centers and manufacturers adds financial pressure at multiple points within a system that is already expensive for clients to access. Those costs eventually have to go somewhere. Licensees can absorb only so much before they must raise prices, reduce accessible offerings, subsidize their practices through other work, or leave the program altogether. For me, an additional $2,000 each year is meaningful. I am b</t>
  </si>
  <si>
    <t>I0647</t>
  </si>
  <si>
    <t>ing license applications for psi- fatigue, anxiety, confusion, increased blood pressure, elevated locybin facilitators, manufacturers, service centers, and heart rate, paranoia, perceptual changes, altered thought pat- laboratories. terns, reduced inhibitions, recovery of repressed memories and past traumas, and altered perception of time and one’s sur- OAR 333-333 is extensive and delineates the types roundings. If they occur, these side effects are usually mild and of psilocybin products that can be produced; sta</t>
  </si>
  <si>
    <t>I0648</t>
  </si>
  <si>
    <t>veloping market without insurance reimbursement. Doubling facilitator fees from $2,000 to $4,000 and service center and manufacturer fees from $10,000 to $20,000 would make the program less sustainable. Increasing worker permit fees from $25 to $200 and eliminating reduced fee options would create additional barriers for the people working to keep the program operating. These annual fees should not be increased. Providers would have to absorb the added expense, pass it on to clients, reduce access programs, or leav</t>
  </si>
  <si>
    <t>I0649</t>
  </si>
  <si>
    <t>are most Provider costs are ultimately passed on to clients. Raising license fees on facilitators, service centers, and manufacturers will raise the price of psilocybin therapy at exactly the moment the state should be working to make it more accessible, particularly for low-income and rural Oregonians, who are already the most price-sensitive population this program serves. This is ironic, since one of OHA’s core values is accessibility. Fewer licensed providers mean more Oregonians turning to unregulated products</t>
  </si>
  <si>
    <t>I0650</t>
  </si>
  <si>
    <t>r these rules might affect a book that I personally write. These provisions could affect facilitators, service centers, manufacturers, laboratories, educators, researchers, authors, website operators, and other licensees throughout Oregon. Proposed OAR 333-333-2010(1)(e)–(f), 333-333-4480(11)–(12), 333-333-5120(16), 333-333-6030(1)(e), and 333- 333-6100 would restrict licensees from “promoting” or “encouraging” activity that is unlawful or unregulated under Oregon law. The proposed language expressly reaches provid</t>
  </si>
  <si>
    <t>I0651</t>
  </si>
  <si>
    <t>ld discipline licensees for "promoting" or "encouraging" unregulated activity, including sharing information about home cultivation, and would hold us responsible for what others say on our behalf or their interpretation of it. These rules reach beyond licensed facilities into what we write, teach, and publish. They never define "promote" or "encourage." When a wrong guess could cost you your license, you stay silent. That raises serious concerns under the First Amendment and Article I, section 8, of the Oregon Con</t>
  </si>
  <si>
    <t>I0652</t>
  </si>
  <si>
    <t>e type, so it isn't possible to know how much of that 32% reflects Facilitators specifically, versus Service Centers or Manufacturers, whose cost increases from eliminating this tier differ significantly, as shown above. Eliminating the tier without a clearer picture of who currently relies on it, by license type, is a change that deserves its own explicit justification, separate from the general fee increase. (See Note on Data Sources and Methodology, below.) My Requests Before finalizing this rule, I ask OHA to:</t>
  </si>
  <si>
    <t>I0653</t>
  </si>
  <si>
    <t>&gt;to your request with available data from the start of the &gt;&gt;&gt;program &gt;&gt;&gt;&gt;to &gt;&gt;&gt;&gt;&gt;July 21, 2026, including: product ID, product type, number of &gt;&gt;&gt;&gt;products &gt;&gt;&gt;&gt;&gt;sold, sale price, refund status, and sale date. &gt;&gt;&gt;&gt;&gt;Other information requested is not available in this format at &gt;&gt;&gt;&gt;this &gt;&gt;&gt;&gt;&gt;time. For more information and materials about the Product &gt;&gt;&gt;&gt;Tracking &gt;&gt;&gt;&gt;&gt;System (PTS), where psilocybin product sales data are recorded &gt;&gt;by &gt;&gt;&gt;&gt;&gt;licensees and licensee representatives, please visit the &gt;Product &gt;&gt;&gt;&gt;&gt;Trackin</t>
  </si>
  <si>
    <t>I0654</t>
  </si>
  <si>
    <t>&gt;&gt;&gt;&gt;&gt;Dashboard but Available in TLC) PKPR # (unique Product ID) &gt;(not &gt;&gt;&gt;&gt;in Data &gt;&gt;&gt;&gt;&gt;Dashboard but Available in TLC) Product Type (available by day &gt;&gt;&gt;in &gt;&gt;&gt;&gt;Data &gt;&gt;&gt;&gt;&gt;Dashboard) Product Dose (available by day in Data Dashboard) # &gt;&gt;&gt;&gt;Sold &gt;&gt;&gt;&gt;&gt;(available by day in Data Dashboard) " &gt;&gt;&gt;&gt;&gt; &gt;&gt;&gt;&gt;&gt;With the large amount of requests received, we are running &gt;&gt;&gt;behind &gt;&gt;&gt;&gt;in &gt;&gt;&gt;&gt;&gt;fulfilling requests. I'll check with the program to see if &gt;&gt;&gt;&gt;responsive &gt;&gt;&gt;&gt;&gt;records are available, and when we can provide that to you. &gt;&gt;&gt;</t>
  </si>
  <si>
    <t>I0655</t>
  </si>
  <si>
    <t>orcement criteria defining the terms &gt;“promoting,” “encouraging,” “providing information,” &gt;“instruction,” “unregulated cultivation,” or “unregulated &gt;consumption” as used in these proposed provisions. &gt; &gt; &gt; &gt;This request does not seek general rulemaking correspondence, &gt;scheduling communications, duplicate records, or documents &gt;unrelated to the provisions identified above. &gt; &gt; &gt; &gt;Please provide records electronically in their existing format or &gt;as searchable PDFs. Because the public-comment period closes on &gt;Sep</t>
  </si>
  <si>
    <t>I0656</t>
  </si>
  <si>
    <t>I0657</t>
  </si>
  <si>
    <t>ariety of subject matter including requirements for licensure, storage and security, standards for psilocybin products, packaging and labeling requirements, safety standards and guidelines for provision of psilocybin services, client rights and informed consent processes, facilitator duties, compliance, product tracking and transportation. These proposed 2026 rules supplement prior rules and make further refinements. The proposed rules address all aspects of implementation. The proposed rules increase license fees</t>
  </si>
  <si>
    <t>I0658</t>
  </si>
  <si>
    <t>.¶ (5) "Advertising" means publicizing the tradea facilitator name or the operational name of a licenseeservice center, manufacturer, or laboratory together with words or symbols referring to psilocybin or publicizing the brand name of a psilocybin product.¶ (6) "Aggregate," for the purpose of reporting 303 service center data and 303 client data, means to combine and categorize quantitative data in a manner that prevents a client or an individual from whom the data was collected, from being identified, taking into</t>
  </si>
  <si>
    <t>I0659</t>
  </si>
  <si>
    <t>Licensee representative":¶ (a) Means an owner, director, officer, manager, employee, agent or other representative of a manufacturer, service center, or laboratory licensee.¶ (b) Does not mean a facilitator who provides services at a service center unless that facilitator is also an owner, director, officer, manager, employee, agent or other representative of the service center.¶ (c) Includes an independent contractor of a manufacturer, service center, or laboratory licensee who acts in a representative capacity.¶</t>
  </si>
  <si>
    <t>I0660</t>
  </si>
  <si>
    <t>n and gender identity of each individual applicant recorded in a form and manner prescribed by the Authority. ¶ (f) For manufacturer, service center and laboratory license applicants, a map and diagram of the proposed license premises, including the boundaries of the licensed premises relative to its location, identification of any unlicensed areas within the building where the licensed premises is located including suite numbers if applicable, identification of any residence or other unlicensed structures located</t>
  </si>
  <si>
    <t>I0661</t>
  </si>
  <si>
    <t>RULE: 333-333-4060 License Fees (1) At the time of initial license application:¶ (a) An applicant for a service center, manufacturer or laboratory license must pay a US$51,000 non-refundable application fee.¶ (b) An applicant for a facilitator license must pay a US$15200 non-refundable application fee.¶ (2) If the Oregon Health Authority (Authority) approves an initial license application or renewal and grants an annual license, the following non-refundable fees must be paid, except as provided in sections (3) and</t>
  </si>
  <si>
    <t>I0662</t>
  </si>
  <si>
    <t>in the city or county where the premises proposed to be licensed is located prior to acting on an application for a new manufacturer or service center license.¶ (3) The Authority may verify any information submitted by the applicant, including but not limited to contacting any individual or legal entity identified in the application to request additional documents or information. ¶ (4) The Authority may require an inspection of the premises proposed to be licensed prior to issuing a license. An individual named as</t>
  </si>
  <si>
    <t>I0663</t>
  </si>
  <si>
    <t>application will be considered timely if a complete renewal application is received by the AuthorityFor service center, manufacturer and laboratory applicants, a renewal application must include an attestation that every product tracking system user for the licensed premises has completed training required by the Authority for the product tracking system. ¶ (d) Upon receipt of a renewal application, the Authority will perform an initial review to determine if the applicant has submitted a complete application inclu</t>
  </si>
  <si>
    <t>I0664</t>
  </si>
  <si>
    <t>dditional information and require additional site inspections prior to accepting the surrender. ¶ (2) A service center, manufacturer or laboratory license that requests to surrender its license must submit a products plan, in a form and manner prescribusing the form published byon the Authority's website, in order to complete its surrender request. An identical products plan must be signed by every individual person identified as a licensee and must describe the licensees' plan to dispose of psilocybin products in</t>
  </si>
  <si>
    <t>I0665</t>
  </si>
  <si>
    <t>see representatives who are not licensees under ORS 475A are prohibited from exercising control over the license.¶ (13) Manufacturer, service center and laboratory licensees must ensure that conditions at their licensed premises are appropriate to provide safe environments for licensee representatives, clients and other individuals. This includes but is not limited regularly cleaning the premises, properly addressing safety issues and constructing and maintaining floors, walls, ceilings counters and surface areas w</t>
  </si>
  <si>
    <t>ORS 659A.143; ORS 475A; ORS 475A.235; ORS 475A.460; ORS 475A.305; ORS 475A.370; OAR 333-333-4480; OAR 333-333-5250; OAR 333-333-5180; OAR 333-333-5070(5)(d); OAR 333-333-5170; OAR 333-333-4400(3)</t>
  </si>
  <si>
    <t>I0666</t>
  </si>
  <si>
    <t>Video Recording Requirements for Licensed Facilities (1) To ensure security of the licensed premises, a service center, manufacturer or laboratory licensee is required to have cameras that continuously record, 24 hours a day:¶ (a) In all areas where psilocybin products are produced or stored on the licensed premises.¶ (b) In all areas where psilocybin waste may be present on the licensed premises.¶ (c) All points of ingress and egress to and from: ¶ (A) Indoor areas of the licensed premises.¶ (B) Areas where psiloc</t>
  </si>
  <si>
    <t>I0667</t>
  </si>
  <si>
    <t>s rule.¶ (16) A facilitator may not encourage activity that is illegal under state law, including promoting unregulated cultivation and processing of psilocybin products by providing information or instruction related to home cultivation, scheduling clients to consume psilocybin at an unlicensed location or recommending that clients Page 60 of 81 2026-0981 478 10/02/2026</t>
  </si>
  <si>
    <t>I0668</t>
  </si>
  <si>
    <t>cilitator if the client chooses to consume the secondary dose.¶ (e) Ensure that secondary doses remain in sealed client packaging until consumed.¶ (f) Require the client to return the secondary dose to the service center at the conclusion of their administration if they do not consume it during their administration session.¶ (4) A service center licensee or licensee representative may decline to make secondary doses available for purchase for any reason.¶ (5) During an administration session, a service center licen</t>
  </si>
  <si>
    <t>I0669</t>
  </si>
  <si>
    <t>AMEND: 333-333-6030 RULE SUMMARY: Amend OAR 333-333-6030: Clarifies that labs may not promote unregulated cultivation and processing. CHANGES TO RULE: 333-333-6030 Laboratory Licensee Prohibited Conduct (1) In addition to the prohibitions set forth in OAR 333-333-6000, a laboratory licensee may not:¶ (a) Perform any required psilocybin sampling or testing using any sampling or testing methods or equipment not permitted under the laboratory's accreditation through the Oregon Environmental Laboratory Accreditation Pr</t>
  </si>
  <si>
    <t>I0670</t>
  </si>
  <si>
    <t>33-7020: Requires products to be destroyed when test results expire. CHANGES TO RULE: 333-333-7020 Ordering Tests (1) A manufacturer must provide to a laboratory, prior to the laboratory taking samples, the following information:¶ (a) The manufacturer's license number and endorsement type;¶ (b) The manufacturer's name, address and contact information;¶ (c) Type of psilocybin product;¶ (d) Unique identification numbers assigned to products that will be sampled;¶ (e) Total mass or volume of each batch to be sampled;</t>
  </si>
  <si>
    <t>I0671</t>
  </si>
  <si>
    <t>transported by the laboratory licensee or a laboratory licensee representative of the receiving laboratory.¶ (c) Every manufacturer, service center and laboratory licensee must maintain a list of licensee representatives authorized to transport product or travel in vehicles transporting product.¶ (d) Psilocybin products transferred between licensed premises must not exceed possession quantities described in OAR 333-333-2200.¶ (2) Physical transport requirements for licensees.¶ (a) A licensee representative of a man</t>
  </si>
  <si>
    <t>I0672</t>
  </si>
  <si>
    <t>ewal Fee $ 500 $ 1,000 Annual Increase 0 0 $ - 5 10 $ 10,000 5 10 $ 10,000 OPS License application fee: service center, manufacturer and laboratory $ 500 $ 1,000 As Needed Increase 0 0 $ - 0 0 $ - 0 0 $ - OPS License application fee for facilitator $ 150 $ 200 As Needed Increase 0 0 $ - 0 0 $ - 0 0 $ - OPS Manufacturer license fee $ 10,000 $ 20,000 Annual Increase 0 0 $ - 0 0 $ - 0 0 $ - OPS Manufacturer license renewal fee $ - $ 20,000 Annual Establish 1 1 $ 20,000 2 4 $ 80,000 2 4 $ 80,000 OPS Service center lice</t>
  </si>
  <si>
    <t>I0673</t>
  </si>
  <si>
    <t>143 a year. Most facilitators are paying $2,000 a year, and we're proposing raising that to $4,000. Service centers and manufacturers would go from $10,000 to $20,000 a year, while reduced fees for veterans and others would disappear. 90: I served on the Rules Advisory Committee in July. I was concerned enough about these increases that I conducted my own survey. I contacted 331 licensees and received 146 responses. 17 said that they would renew, 12 said maybe, and 117, 2026-0981 505 10/02/2026</t>
  </si>
  <si>
    <t>I0674</t>
  </si>
  <si>
    <t>pioneering regulatory system costs money. 186: It must also be economically possible for facilitators, service centers, manufacturers, and journeyers to participate in it. These are human beings behind these numbers. I'm one of them. I don't want to surrender my license. 188: I want to continue doing this work. Please consider eliminating reduced licensing fees and dramatically increasing the cost of licensure. I'm not asking Oregon to subsidize my career. I'm asking Oregon not to build financial barriers that cont</t>
  </si>
  <si>
    <t>I0675</t>
  </si>
  <si>
    <t>ice center and be able to maintain a comfortable lifestyle for themselves. 284: All the other service center owners and manufacturers that I've talked to are basically just kind of hanging on by their teeth, and something has got to change. 286: Now, my experience in leadership as a manager first and as a service center owner Now, um, I'm not a big fan of people bringing me problems. 288: Okay, I am a fan of people bringing me ideas of how to solve problems. And with our budget shortfall, I understand that that has</t>
  </si>
  <si>
    <t>I0676</t>
  </si>
  <si>
    <t>submitting this comment in opposition to the proposed increase in licensing fees for facilitators, service centers, and manufacturers. 492: This proposal was raised and extensively discussed during the RAC process, where licensees and stakeholders voiced substantial concerns about its impact on the program's viability. Based on the fee schedule that has moved forward, it does not appear that this feedback meaningfully shaped the proposal. I would ask OHA to explain how RAC input on this specific issue was incorpora</t>
  </si>
  <si>
    <t>I0677</t>
  </si>
  <si>
    <t>plan. of eliminating health inequity in Oregon by 2030. The proposed pricing structure doubles the licensing costs for manufacturers from $10,000 to $20,000 a year, service centers from $10,000 to $20,000 a year, and facilitators from $2,000 to $4,000 a year. 68: This is in stark contrast to the state of Colorado's regular natural medicine review rules, which require a compliance fee of $8,000 a year for standard natural medicine cultivating facility. $6,000 a year for standard healing centers, and $450 a year for</t>
  </si>
  <si>
    <t>I0678</t>
  </si>
  <si>
    <t>l have a domino effect. Service centers need facilitators. Facilitators need approved training programs. 208: Labs need manufacturers, and everyone needs the medicine. Oregon's program is being watched by the world, the first large-scale experiment in the impacts of psilocybin. We should be on our way to continue to be a positive model for other states and countries. But as it is, Oregon is proving to be a warning case of what not to do. 210: To move past the fees, which I still have more on, I'm happy that the OPS</t>
  </si>
  <si>
    <t>I0679</t>
  </si>
  <si>
    <t>ory program also increases the accountability for all who are operating in this space, facilitators and their behavior, manufacturers manufacturers and their quality of safe mushrooms and service centers and creating a safe space for people to have this experience. Those with treatment-resistant depression or diagnoses that can be debilitating to daily life will now have a lower likelihood of having hope of relief. These people are part of our communities, and with access to these services, the individual and their</t>
  </si>
  <si>
    <t>I0680</t>
  </si>
  <si>
    <t>tant ignorance towards what service centers need, the needs of facilitators, the needs of service workers, the needs of manufacturers, which I have worked for as a service, as a manufacturer, as well as a worker, as well as a facilitator. I've seen the industry in many different angles, and at all those angles, angles, it is the people in which help continue these services that suffer the most, while OPS blatantly ignores and says, oh well, if a person closes its business due to these license hikes. 472: We are tel</t>
  </si>
  <si>
    <t>I0681</t>
  </si>
  <si>
    <t>uthority, the Oregon Psilocybin Advisory Board, the Rules Advisory Committees, the approved training programs, licensed manufacturers, the licensed laboratory, licensed service centers, and licensed facilitators constructed this program from first principles, under continuing federal prohibition, without access to conventional banking or liability insurance markets, and without precedent to guide them. The effort required to bring the program into existence over the past six years was extraordinary, and its existen</t>
  </si>
  <si>
    <t>I0682</t>
  </si>
  <si>
    <t>to OAR 333-333-2010(1)(e) and (f) would prohibit a licensee from "providing information or instruction related to home cultivation" of psilocybin, and from "promoting unregulated consumption of psilocybin products, including recommending consumption of psilocybin products at any location within Oregon where it is unlawful to do so." The proposed amendment to OAR 333-333-1010(5) additionally expands the definition of "advertising" to encompass a facilitator's name, thereby subjecting individual facilitators to the a</t>
  </si>
  <si>
    <t>I0683</t>
  </si>
  <si>
    <t>Doubling fees for service centers, manufacturers, laboratories, facilitators, and other licensees will force existing businesses to leave and discourage new businesses from entering. Fewer licensees will mean less licensing revenue, fewer product sales, lower tax collections, reduced competition, higher prices, and less access for clients. It may also push activity away from Oregon’s regulated system. When licensed participation becomes financially im</t>
  </si>
  <si>
    <t>I0684</t>
  </si>
  <si>
    <t>concerned about proposed OAR 333-333- 6030(1)(e), which states that a laboratory licensee may not: “Promote unregulated cultivation and processing of psilocybin products by providing information or instruction related to home cultivation, or offering for sale spores, mycelium or materials used to cultivate and process psilocybin products.” The proposed rules do not adequately define “promote,” “providing information,” or “instruction.” They also do not clearly limit these restrictions to conduct occurring within a</t>
  </si>
  <si>
    <t>I0685</t>
  </si>
  <si>
    <t>adoption until it has: 1. Clearly defined “promote,” “encourage,” “providing information,” “instruction,” “unregulated cultivation,” and “unregulated consumption.” 2. Limited the restrictions to conduct within OHA’s statutory authority and directly connected to licensed Oregon operations. 3. Required clear intent to facilitate specifically identified unlawful conduct before discipline may be imposed. 4. Expressly protected scientific research, laboratory education, harm-reduction information, journalism, books, web</t>
  </si>
  <si>
    <t>I0686</t>
  </si>
  <si>
    <t>laboratory fee to $20,000 risks driving the state’s only laboratory out of the program. Without a licensed laboratory, manufacturers cannot test products, service centers cannot obtain regulated products, and the entire legal system is unable to function. The increase in the worker-permit fee from $25 to $200 is an eightfold increase imposed on workers who are often among the lowest-paid participants in the system. A worker should not have to pay $200 each year for permission to perform necessary work in an industr</t>
  </si>
  <si>
    <t>I0687</t>
  </si>
  <si>
    <t>It will have a domino eƯect. Service centers need facilitators, facilitators need approved training programs, labs need manufacturers and everyone needs the medicine. Oregon’s program is being watched by the world. The first large-scale experiment in the impacts of psilocybin. We should be on our way to continue to be a positive model for other states, countries, and expanding access to this plant-based medicine, but these proposed changes will have a devastating impact to the program as a whole. ¾ A new proposed r</t>
  </si>
  <si>
    <t>I0688</t>
  </si>
  <si>
    <t>need for or preparing these rules, please state that position expressly. 6. RAC recommendations concerning significant adverse impacts on small businesses ORS 183.333(3) provides that when an agency appoints an advisory committee for a rule, the agency shall seek the committee's recommendations regarding whether the rule will have a fiscal impact, the extent of that impact, and whether the rule will have a significant adverse impact on small businesses. If the committee indicates that the rule will have a significa</t>
  </si>
  <si>
    <t>I0689</t>
  </si>
  <si>
    <t>e Notice's own equity analysis warns this may push clients toward unregulated, unsupervised use, undermining the public safety rationale for regulation in the first place. Recommendation: reject the fee schedule in OAR 333-333-4060 and 333-333-4070, and reverse the elimination of the reduced-fee provisions in OAR 333-333-4060(4) and (5). Oregon should pursue a funding model that lowers barriers rather than raising them. Colorado's Natural Medicine Health Act offers a directly comparable model worth structural revie</t>
  </si>
  <si>
    <t>I0690</t>
  </si>
  <si>
    <t>rule will have a significant adverse impact on small businesses. If the committee indicates a significant adverse small-business impact, the agency must also seek recommendations concerning compliance with ORS 183.540. ORS 183.333(4) requires the agency to consider those recommendations in preparing the fiscal impact statement. Basis for the Objection OHA proposes substantial increases in OPS licensing and permit fees while acknowledging that th</t>
  </si>
  <si>
    <t>I0691</t>
  </si>
  <si>
    <t>erience, diversity, community education, and access to skilled support. Affordable licensing is also a matter of public safety. Oregon created a regulated framework so people could access psilocybin services with trained facilitators, careful screening, preparation, supervised administration, and integration support. Making participation financially impossible for qualified professionals weakens the very framework Oregon worked so hard to create. My request to the Oregon Health Authority and Oregon Psilocybin Servi</t>
  </si>
  <si>
    <t>I0692</t>
  </si>
  <si>
    <t>rriers that prevent service centers from developing appropriate secondary revenue streams that do not compromise client safety or the integrity of psilocybin services. This could include reasonable pathways for overnight accommodations where appropriate and other compatible wellness uses. 7. Pursue a long-term funding solution. Licensing fees alone may not be sustainable for a program with a limited license base. OHA should evaluate broader funding options, including whether a modest adjustment to the existing psil</t>
  </si>
  <si>
    <t>I0693</t>
  </si>
  <si>
    <t>aving my life. I am now a part-owner of Unstuck. I would never have pursued this treatment option without the legal and safety framework provided by the OPS program, not to mention the legitimacy. But I almost didn’t get here because I could barely afford a session. In fact, I had to work a trade for services with Unstuck in order to afford my session. The idea that it’s about to get more expensive, if not simply collapse, is more than heartbreaking, it means I won’t be able to provide or even recommend a psilocybi</t>
  </si>
  <si>
    <t>I0694</t>
  </si>
  <si>
    <t>cybin services legally, transparently, and within a framework designed around preparation, screening, informed consent, safety, professional support, and integration. Since becoming involved in this work, I have witnessed firsthand the profound and sometimes life-changing impact psilocybin experiences can have on people. Many of the individuals who come to this work are not seeking a novelty or an easy solution. They often arrive after years of trying to feel better, heal, or understand themselves through other ave</t>
  </si>
  <si>
    <t>I0695</t>
  </si>
  <si>
    <t>ences do not necessarily stop seeking them. Some will pursue them underground, without required screening, preparation, safety standards, trained facilitation, or integration support. Maintaining a viable regulated system is therefore not simply an economic issue. It is also an issue of safety and responsible access. Oregon took an extraordinary step when it created the first regulated psilocybin services framework of its kind in the United States. People from across the country and around the world continue to com</t>
  </si>
  <si>
    <t>I0696</t>
  </si>
  <si>
    <t>thin Oregon’s state- regulated psilocybin program. While catching up, he invited me to join his operation. My immediate reaction was essentially, “Hell no, DRUGS??? .” in my mind I imagined American gangster and all sorts of nafarious stories that I would hear about shady operations. I did four years not getting anything so much as an NJP, I'm not going to start now. But then he explained what Oregon had actually created. This was not an shady underground operation. Oregon had created a legal, regulated, above grou</t>
  </si>
  <si>
    <t>I0697</t>
  </si>
  <si>
    <t>what psilocybin experiences might hold for them, supported by trained facilitators and within a system designed around safety, autonomy, and care. I have spent more than 15 years working professionally as a graphic designer across the corporate and nonprofit worlds, while also running a dance studio for more than a decade. It is a career I worked hard to build, one that offered me stability, predictable income, and a clear professional path. Becoming a licensed psilocybin facilitator meant choosing to invest signif</t>
  </si>
  <si>
    <t>I0698</t>
  </si>
  <si>
    <t>It requires a type of spiritual healing, and I don't mean religion. Healing a damaged soul requires deep repair, trust, safety, and something else-- what may have been ceremonial in cultures that live closer to the earth -- but is not available to accessible to most modern Americans. Facilitated psilocybin therapy is exactly that. And it's incredible that Oregon was the first state in the nation to legalize it. In the past 3 years, Oregon's leadership in psilocybin care has provided thousands of individuals with so</t>
  </si>
  <si>
    <t>I0699</t>
  </si>
  <si>
    <t>ducing access for Oregonians who could benefit most. Oregon's psilocybin program was designed with careful attention to safety, set, and setting. The current structure - with trained facilitators, dedicated service centers, and a clear regulatory framework - is what made my experience safe and effective. Merging this program with cannabis oversight risks dismantling those protections and sending a message that this work is not taken seriously. I urge you to protect this program and to ensure that the people doing t</t>
  </si>
  <si>
    <t>I0700</t>
  </si>
  <si>
    <t>n what Oregon was trying to build. I believed that people deserved to have access to psilocybin in an environment where safety, preparation, informed consent, support, and accountability were taken seriously. I put my time and my own money behind that belief. I completed a 10-month facilitator training program that cost more than $10,000. That was a significant personal and professional investment, on top of more than two decades of education, training, licensure, and experience as an LPC. I made that investment be</t>
  </si>
  <si>
    <t>I0701</t>
  </si>
  <si>
    <t>the past trying to understand how to navigate life. Oregon's psilocybin program was designed with careful attention to safety, set, and setting. The current structure - with trained facilitators, dedicated service centers, and a clear regulatory framework - is what made my experience safe and effective. Merging this program with cannabis oversight risks dismantling those protections and sending a message that this work is not taken seriously. Doubling licensing fees would also make these services unaffordable for m</t>
  </si>
  <si>
    <t>I0702</t>
  </si>
  <si>
    <t>regonians who drove hours because there was nowhere closer to go. We hold this work to the highest standards in ethics, safety, and care — because anything less isn't acceptable, and because the people who come to us deserve nothing less. We've seen what this work can do. Our commitment to being of service is unwavering. We're simply asking the Legislature to match it. Oregon has something worth protecting — and something worth finishing. We led the nation when we passed Measure 109. Colorado followed. New Mexico f</t>
  </si>
  <si>
    <t>I0703</t>
  </si>
  <si>
    <t>ct committee input concerning: * anticipated licensee attrition; * resulting reductions in program licensing revenue; * adverse impacts on small businesses; * equity and access impacts; * the absence of sufficient quantitative support for the fiscal analysis; and * alternative fee structures intended to reduce burdens on smaller licensees. The record is particularly significant because OHA itself told the committee that increased licensing fees were being proposed to support program sustainability while also acknow</t>
  </si>
  <si>
    <t>I0704</t>
  </si>
  <si>
    <t>m of the nation for mental health outcomes, this therapy program is producing real results and doing so safely, with an adverse event rate below 1% across more than 24,000 people, including veterans, cancer survivors, and people living with depression and addiction. In the first US state-regulated psilocybin program, participants reported clinically meaningful improvements. I.e decreases in depression, anxiety, and posttraumatic stress disorder symptoms. 58.6% ranked the experience among the 10 most meaningful of t</t>
  </si>
  <si>
    <t>I0705</t>
  </si>
  <si>
    <t>rs, manufacturers, and workers who can afford to remain within it. I believe strongly in appropriate regulation and the safety standards that make Oregon's model possible. At the same time, the financial and administrative burden of that regulation must remain proportionate enough for the people providing these services to stay in the program. There is also a basic question of whether these increases will accomplish their stated purpose. If substantially higher fees cause enough licensees not to renew, Oregon could</t>
  </si>
  <si>
    <t>I0706</t>
  </si>
  <si>
    <t>ficient relief through traditional treatments. I hope Oregon will continue building a regulated system that prioritizes safety and quality while also keeping this work accessible to qualified practitioners and, ultimately, to the people who need it. Thank you for considering this perspective and for the work involved in developing and overseeing Oregon's psilocybin services program. Sincerely, Hillary Howarth, Psy.D. 2026-0981 143 10/02/2026</t>
  </si>
  <si>
    <t>I0707</t>
  </si>
  <si>
    <t>Financial model / quantitative analysis; Statute / rule citation; Research / literature; OHA administrative data; Hearing / RAC record</t>
  </si>
  <si>
    <t>of certain tion of psilocybin services to appear as a ballot measure psychiatric conditions, the research regarding its safety in the November 2020 election. In interviews around and efficacy in clinical populations remains limited. that time, Mr. Eckert expressed a goal of providing The federal legislation governing psilocybin has not access to psilocybin to various populations, rang- prevented jurisdictions in the United States from legal- ing from those with severe mood disorders to the izing their administratio</t>
  </si>
  <si>
    <t>I0708</t>
  </si>
  <si>
    <t>rt- They may fail to know how to manage powerful ment or inpatient psychiatric hospitalization, the countertransference reactions toward clients and de- facilitator may have been negligent in failing to velop inappropriate relationships with them. Such obtain the client’s past psychiatric records. Perhaps a cases could result in violations of OAR 333-333 and facilitator, lacking any understanding of psychotropic allegations of sexual battery. Even more concerning is medications, accidentally allows a patient on var</t>
  </si>
  <si>
    <t>I0709</t>
  </si>
  <si>
    <t>country. More than 24,000 people have now been served, with an adverse event rate under one percent. Every state now writing rules, including mine, points to Oregon as the evidence this can be done safely. When Oregon's program shrinks, that evidence shrinks with it. On the fees themselves, two things concern me. Provider costs reach clients. Doubling facilitator and service center fees will raise the price of care, and it will price out exactly the people with the least room in</t>
  </si>
  <si>
    <t>I0710</t>
  </si>
  <si>
    <t>sed fees for facilitators and smaller service centers. 5. Right size administrative costs based on the program’s actual safety record and demonstrated needs. 6. Work with the Governor and Legislature to identify funding solutions that do not place the program’s full financial burden on providers and clients. Oregon created an innovative, regulated model that has now served thousands of people with a strong safety record. The state should protect its long term viability by making participation sustainable for ethica</t>
  </si>
  <si>
    <t>I0711</t>
  </si>
  <si>
    <t>cosystem: Oregon's psilocybin services program is generating invaluable real-world evidence about psychedelic services, safety, outcomes, and regulation. Our recent peer-reviewed study in JAMA Network Open, Safety and Mental Health Outcomes of Oregon State-Regulated Psilocybin Services (Korthuis et al., 2026), provides a powerful example. We followed 346 adults receiving services through Oregon's regulated program, across 24 licensed service centers and 83 licensed facilitators. We found significant reductions in d</t>
  </si>
  <si>
    <t>I0712</t>
  </si>
  <si>
    <t>d, and often mislabeled and misleading, and in some documented cases very dangerous. Raising costs on licensed, tested, safety-regulated providers does not shrink that illegal market; it risks pushing even more Oregonians toward it. If protecting public health and safety is among OHA's core mandates, that goal is better served by supporting the legal, licensed, tax-paying market's growth rather than by crippling it. Why is that illegal number so high? It's clear that laws are not being enforced, allowing the illega</t>
  </si>
  <si>
    <t>I0713</t>
  </si>
  <si>
    <t>ple who understand that healing requires more than administering a substance. It requires preparation, trust, emotional safety, appropriate boundaries, careful support, and meaningful integration afterward. Doubling the facilitator fee will not make facilitators more competent, more ethical, or better prepared. A person’s ability to pay Oregon $4,000 every year does not measure that person’s integrity, clinical experience, judgment, or commitment to public safety. Training, enforceable ethical standards, appropriat</t>
  </si>
  <si>
    <t>I0714</t>
  </si>
  <si>
    <t>LPC Oregon -- Sonja Towner “In any given moment, we have two options: to step forward into growth or to step back into safety.” ~Abraham Maslow 2026-0981 229 10/02/2026</t>
  </si>
  <si>
    <t>I0715</t>
  </si>
  <si>
    <t>esidential treatment for the past 20 years in California and Oregon. During this time, I have worked primarily with the Severe and Persistent Mental Illness population in secured and non-ŜôèŪŘôî ŕŘĺČŘÍıŜϟ I ēÍŽô ſĖťĲôŜŜôî ƱŘŜťēÍĲî ťēô îôæĖīĖťÍťĖĲČ ôƯôèťŜ ĺċ Bi-Polar Disorder, Major Depressive Disorder, Post Traumatic Stress Disorder and other forms of trauma and substance abuse, that ÍƯôèť our clients. In November of 2020, the voters of Oregon approved the Oregon Psilocybin Services Act, Ĳĺſ èĺîĖƱôî ÍŜ ORS 475A. Th</t>
  </si>
  <si>
    <t>I0716</t>
  </si>
  <si>
    <t>have beginning studies coming out that verify what FDA and other clinical studies have found, in addition an incredible safety profile of less than one percent of adverse events = 99% safe. These studies and the real-life outcomes are evidence that Oregon is putting its money where its mouth is when it states it seeks to improve physical and mental health of Oregonians. Let’s keep going, not implode the program. I strongly encourage those reviewing the proposed changes to pause on any increases until other avenues</t>
  </si>
  <si>
    <t>I0717</t>
  </si>
  <si>
    <t>including depression, anxiety, well-being, mystical experience, perceived safety, and client recommendation. Its public materials further state that “quality data” may be used to determine which facilitators are matched with clients. I do not raise this example to suggest that a particular company or licensee has violated Oregon law. Rather, it illustrates how quickly the regulated marketplace has evolved and why existing distinctions among clinical data collection, quality improvement, re</t>
  </si>
  <si>
    <t>OAR 333-333-4810; OAR 333-333-4520; OAR 333-333-5040; OAR 333-333-6100</t>
  </si>
  <si>
    <t>I0718</t>
  </si>
  <si>
    <t>sed. Implemented through the form published under OAR 333-333- 4900(1), as proposed.) 2. Give the existing post-session reaction element a case definition that does not depend on care-seeking, observation windows beyond 72 hours, a severity and functional-impact grade, and a re-exposure rule. (OAR 333-333-1010(59), as proposed. OAR 333-333-4910(6). OAR 333-333-5250(8)–(9), as proposed.) 3. Require the denominator for the post-session figure: the number of clients the facilitator was required to attempt to contact,</t>
  </si>
  <si>
    <t>I0719</t>
  </si>
  <si>
    <t>Cook RR, Gregoire D, Stauffer CS, Luoma JB, Pertl K, Des Jarlais D, McCarty D, Levander XA, Hoffman KA, Wilson-Poe AR. Safety and Mental Health Outcomes of Oregon State-Regulated Psilocybin Services. JAMA Netw Open. 2026;9(8):e2630608. PMID 42616497. PMCID PMC13491119. doi:10.1001/jamanetworkopen.2026.30608 3. Hovmand OR, Poulsen ED, Arnfred S. J Psychopharmacol. 2024;38(1):19–32. PMID 37969069. doi:10.1177/02698811231200019 4. Oregon Health Authority, Public Health Division. Notice of Proposed Rulemaking Including</t>
  </si>
  <si>
    <t>I0720</t>
  </si>
  <si>
    <t>d colleagues at OHSU followed 346 people served at licensed Oregon service centers. They found decreases in moderate to severe depression, anxiety, and PTSD symptoms three months later, and more than 90 percent of participants reported benefit at one month. For trauma more broadly, Mitchell and colleagues found that two thirds of participants receiving MDMA-assisted therapy no longer met criteria for PTSD, about double the rate in the placebo group. These are the clients small community practices like ours see ever</t>
  </si>
  <si>
    <t>I0721</t>
  </si>
  <si>
    <t>ater, I ſÍŜ æĺťē ēĺŘŘĖƱôî ÍĲî ČŘÍťôċŪī ťĺ ƱĲÍīīƅ ŪĲîôŘŜťÍĲî ſēÍť ēÍî ēÍŕŕôĲôî ťĺ ıô when I discovered the Beck paper on wood-lover paralysis, a toxidrome caused by psilocybin mushrooms (see attached). I ſÍŜ ēĺŘŘĖƱôî ťĺ īôÍŘĲ that I had actually been lucky. Multiple injuries and hospitalizations have resulted from the sudden loss of muscle strength and depression of spontaneous breathing caused by this poisoning. I read the coroner’s report linking wood-lover paralysis to the death of Racheal Lee Dixon, in Victoria,</t>
  </si>
  <si>
    <t>I0722</t>
  </si>
  <si>
    <t>To protect clients from the rare but real risks of wood-lover paralysis (WLP), additions are needed in facilitator education, client education, informed consent documentation, and medical protocols. ēĖŜ Ʊôīî ēÍŜ ıÍĲƅ ôƄŕôŘťŜ ŗŪÍīĖƱôî ťĺ èŘÍċť ťēôŜô ŪŕîÍťôŜϠ ÍĲî I ĺƯôŘ some suggestions to address the unmet needs I see. ͐ϟ ĺ ŕŘĺťôèť èīĖôĲť ŜÍċôťƅ ĖĲ ċÍèĖīĖťÍťôî ŕŜĖīĺèƅæĖĲ mushroom sessions, facilitators must be educated in the most up-to-date information on WLP, trai</t>
  </si>
  <si>
    <t>I0723</t>
  </si>
  <si>
    <t>Deanne, during the intervening 90 minutes, she monitors the participants to ‘make sure they are safe, ok and [have] no adverse reaction to the mushroom use’. The second offering is of up to 3 grams – for a total amount of up to 6 grams of mushroom powder. 15. In the eighteen months prior to her death, Rachael attended all sessions Deanne held at Soulbarn – approximately every three months. According to Deanne, Rachael consumed the mushrooms on each occasion ‘without any problem’. However, Richard recalled different</t>
  </si>
  <si>
    <t>I0724</t>
  </si>
  <si>
    <t>r highlighted what is still unknown about how magic mushroom use may be linked to death. Dr Beck drew my attention to a toxidrome called ‘wood-lover paralysis’, which is associated with the consumption of certain lignicolous mushrooms containing psilocybin and is characterised by experience of transient weakness. Dr Beck, together with Caine Barlow, Liam Engel and Monica Barratt, recently published the results of a study reviewing online survey respondents’ reported subjective experiences of weakness following magi</t>
  </si>
  <si>
    <t>I0725</t>
  </si>
  <si>
    <t>roducts and Research SC Members on 4.11.24 to support discussion that occurred during the 4.10.24 subcommittee meeting. Wood Lover’s Paralysis (WLP) review Sarah Present, MD, MPH 3/3/24 I. OVERVIEW: From: Revell, Jack. What We Know (and Don’t) About Magic Mushroom Paralysis. Vice (June 2020). https://www.vice.com/en/article/y3zp35/magic-mushroom-paralysis-heres-what-we-know “Anecdotally, the issue seems most widespread in Australia” “Wood-lovers paralysis (WLP) is so-called because it appears to be caused exclusive</t>
  </si>
  <si>
    <t>I0726</t>
  </si>
  <si>
    <t>Science Review. This list of symptoms are copied and pasted from her article: Psychedelic review – Bauer, B.M. (2018). Wood lover paralysis: an unsolved mystery. https://psychedelicreview.com/wood-lover-paralysis-unsolved-mystery/ Symptoms of Wood Lover Paralysis Below are some first-hand reports that are taken from popular magic mushroom discussion forums like those on Shroomery, Erowid, and Bluelight. Bold text shows the symptoms that appear to be consistent across all accounts. In summary, they are: 1. Loss of m</t>
  </si>
  <si>
    <t>I0727</t>
  </si>
  <si>
    <t>as a rabies treatment) 1. Pharmacologic theory- Seretonergic receptors Source: Psychedelic review – Bauer, B.M. (2019). Wood lover paralysis from magic mushrooms: The aeruginascin hypothesis. https://psychedelicreview.com/wood-lover-paralysis-from-magic-mushrooms- the-aeruginascin-hypothesis/ x Psychedelic effects of compounds like psilocin and LSD are mediated by the serotonin receptor subtype 5-HT2A.4 The 5-HT2A receptor is concentrated in regions of the forebrain, primarily the cortical areas, caudate nucleus, n</t>
  </si>
  <si>
    <t>I0728</t>
  </si>
  <si>
    <t>SC Members on 4.11.24 to support discussion that occurred during the 4.10.24 subcommittee meeting. Bauer, B.M. (2018). Wood lover paralysis: an unsolved mystery. Psychedelic review https://psychedelicreview.com/wood-lover-paralysis-unsolved-mystery/ Bauer, B.M. (2019). Wood lover paralysis from magic mushrooms: The aeruginascin hypothesis. Psychedelic review. https://psychedelicreview.com/wood-lover-paralysis-from-magic-mushrooms-the- aeruginascin-hypothesis/ Chadeayne et al. Active Metabolite of Aeruginascin (4-Hy</t>
  </si>
  <si>
    <t>I0729</t>
  </si>
  <si>
    <t>quirements for licensure, storage and security, standards for psilocybin products, packaging and labeling requirements, safety standards and guidelines for provision of psilocybin services, client rights and informed consent processes, facilitator duties, compliance, product tracking and transportation. These proposed 2026 rules supplement prior rules and make further refinements. The proposed rules address all aspects of implementation. The proposed rules increase license fees significantly as the authorizing ball</t>
  </si>
  <si>
    <t>I0730</t>
  </si>
  <si>
    <t>ng forward. (b) The rules contain some additional reporting and documentation requirements to support client and public safety, while other requirements have been streamlined. The new requirements create costs of compliance; however, these costs are offset to some degree by improved efficiency due to rule revisions. OPS cannot accurately predict the net cost of compliance. (c) Some of the proposed rules could lead to increased costs for equipment, supplies, labor, and administration. For example, the rules require</t>
  </si>
  <si>
    <t>ORS 475A.220; ORS 475A.350; OAR 333-333-1010; OAR 333-333-5070</t>
  </si>
  <si>
    <t>I0731</t>
  </si>
  <si>
    <t>ect advice or offering an interpretation of a client's statements, behaviors or needs unless appropriate for health and safety reasons. Nondirective facilitation does not prohibit a facilitator from offering options, resources, referrals or providing health and safety support to clients within their scope of practice. ¶ (5860) "Non-profit entity" means a nonprofit corporation organized under ORS chapter 65, registered with the Secretary of State as a nonprofit organization, and registered with the Oregon Department</t>
  </si>
  <si>
    <t>I0732</t>
  </si>
  <si>
    <t>junior high schools that have 9th grade.¶ (848) "Service center" means a premises licensed under ORS 475A.305.¶ (859) "Severe adverse reaction" means an adverse behavioral or medical reaction that requires a client to be transported to a hospital.¶ (8690) "Stabilized compost" means any organic material that has undergone the process to further reduce pathogens and has reached a stage of reduced biological activity as indicated by a lower temperature and a rate of respiration below that of active compost.¶ (8791) "S</t>
  </si>
  <si>
    <t>I0733</t>
  </si>
  <si>
    <t>temporary Practices and Applications: 12 hours.¶ (b) Cultural Equity in relation to Psilocybin Services: 12 hours.¶ (c) Safety, Ethics and Responsibilities: 12 hours.¶ (d) Psilocybin Pharmacology, Neuroscience, and Clinical Research: 12 hours.¶ (e) Core Facilitation Skills: 16 hours.¶ (f) Preparation and Orientation: 16 hours.¶ (g) Administration: 20 hours.¶ (h) Integration; 12 hours.¶ (i) Group Facilitation: 16 hours.¶ (4) Training programs must comply with the requirements specified in these rules to maintain app</t>
  </si>
  <si>
    <t>I0734</t>
  </si>
  <si>
    <t>s, clients and other individuals. This includes but is not limited regularly cleaning the premises, properly addressing safety issues and constructing and maintaining floors, walls, ceilings counters and surface areas within a licensed premises in a manner that reduces the potential development of microbials, molds and unintended fungi. Statutory/Other Authority: ORS 475A.235 Statutes/Other Implemented: ORS 475A.235, ORS 475A.460 Page 41 of 81 2026-0981 459 10/02/2026 AMEND: 333-333-4480 RULE SUMMARY: Amend OAR 333</t>
  </si>
  <si>
    <t>I0735</t>
  </si>
  <si>
    <t>per administration session measured in milligrams of psilocybin analyte. ¶ (5) A service center must compile records of adverse reactions required by OAR 333-333-5100(1)(g) and aggregate and submit the following aggregated data that pertains to the previous quarter:¶ (a) The number of severe adverse behavioral reactions experienced by clients who participated in an administration session at the licensed premises.¶ (b) The number of adverse behavioral reactions experienced by clients who participated in an administr</t>
  </si>
  <si>
    <t>I0736</t>
  </si>
  <si>
    <t>y client who will participate in an administration session, a facilitator must coordinate with the client to complete a safety and support plan as described in OAR 333-333-5080.¶ (7) For every client who will participate in an administration session, a facilitator must inquire whether the client requests any culturally and linguistically responsive services. Upon a client's request a facilitator must provide a description of culturally and linguistically responsive services offered by the facilitator and the servic</t>
  </si>
  <si>
    <t>I0737</t>
  </si>
  <si>
    <t>harms or endangers a client to the Oregon Health Authority. If the misconduct presents an immediate risk to health and safety, service centers have a duty to contact emergency services.¶ 12. ____ I agree to follow my agreed upon transportation plan. I understand that a facilitator may contact emergency services if failure to follow my transportation plan presents a risk to my safety or the safety of others.¶ 13. ____ I understand that consuming psilocybin is completely voluntary, and I may decide not to consume psi</t>
  </si>
  <si>
    <t>ORS 475A.450; ORS 475A.210; OAR 333-333-5040</t>
  </si>
  <si>
    <t>I0738</t>
  </si>
  <si>
    <t>er healthcare provider for a medical, mental health, or behavioral health condition?¶ (c) Have you ever had an allergic reaction to consuming mushrooms or other fungi?¶ (d) Are you currently taking any prescription medications, non-prescription medication or nutritional supplements that might need to be consumed during an administration session?¶ (e) Will you require assistance from an interpreter during an administration session?¶ (f) Will you require assistance from a client support person for catheter, ostomy, o</t>
  </si>
  <si>
    <t>I0739</t>
  </si>
  <si>
    <t>training to distinguish between typical side effects of consuming psilocybin and medical emergencies. In the event of a medical emergency, a facilitator must contact emergency responders or other appropriate medical professionals immediately.¶ (6) A facilitator shall determine whether they are able to provide psilocybin services to a client. If a facilitator determines that they are unable to provide services to a client for any reason, the facilitator may refer the client to another facilitator. ¶ (7) A facilitato</t>
  </si>
  <si>
    <t>I0740</t>
  </si>
  <si>
    <t>luded. If the facilitator and client determine that continuing the administration session is not required to ensure the safety of the client and the public, the administration session may be concluded.¶ (4) If following the consultation described in section (3) of this rule, a facilitator determines that it is appropriate to continue the administration session beyond 11:59 PM local time, the service center where the client received services, in consultation with the facilitator, shall notify the Oregon Health Autho</t>
  </si>
  <si>
    <t>ORS 475A.235; ORS 475A.340; OAR 333-333-5250</t>
  </si>
  <si>
    <t>I0741</t>
  </si>
  <si>
    <t>on areas when administration sessions are taking place unless necessary to prevent a serious danger to public health or safety. ¶ (67) If a licensee, licensee representative or permittee fails to permit the Authority to conduct an inspection the Authority may issue an investigative subpoena to inspect the licensed premises and gather books, payrolls, accounts, papers, documents or records. Statutory/Other Authority: ORS 475A.235, ORS 475A.385 Statutes/Other Implemented: ORS 475A.235, ORS 475A.385 Page 71 of 81 2026</t>
  </si>
  <si>
    <t>I0742</t>
  </si>
  <si>
    <t>Health Authority. 52: Some of the proposed changes increase flexibility for licensees while continuing to center client safety. The rules also implement Oregon Laws 2026 Chapter 109, which was House Bill 4040. The proposed rules implement this legislation by making changes to align with revised statutory language for facilitators who hold other license types Changes to reporting average doses, and describing requirements for individuals who want to apply for facilitator licenses in Oregon, including completion of f</t>
  </si>
  <si>
    <t>I0743</t>
  </si>
  <si>
    <t>discloses analysis, defines its terms, and gives public, uh, time to respond. 398: Um, it is really imperative for also safety and for education that we allow the people who have been trained with psychedelics and for psilocybin to be able to speak openly and publicly and freely. Even if they hold license in Oregon, it does not mean that they're violating the law to talk to their clients and to curious minds about psychedelics and microdosis and cultivation of mushrooms. It's an overreach and an overstep. Thank you</t>
  </si>
  <si>
    <t>I0744</t>
  </si>
  <si>
    <t>d and often mislabeled and misleading, and in some documented cases, very dangerous. Raising costs on licensed, tested, safety-regulated providers does not shrink that illegal market. It risks pushing even more Oregonians towards it. 500: If protecting public health and safety is among OHA's core mandates, that goal is better served by supporting the legal, licensed, taxpaying market's growth rather than crippling it. Why is this illegal number so high? It's clear that laws are not being enforced, allowing the ille</t>
  </si>
  <si>
    <t>I0745</t>
  </si>
  <si>
    <t>Health Authority. 46: Some of the proposed changes increase flexibility for licensees While continuing to center client safety. 2026-0981 519 10/02/2026 48: The rules also implement Oregon Laws 2026 Chapter 109, also known as House Bill 4040. The proposed rules implement this legislation by making changes to align with revised statutory language for facilitators who hold other license types. Changes to reporting average doses and describing requirements for individuals who want to apply for facilitator licenses in</t>
  </si>
  <si>
    <t>I0746</t>
  </si>
  <si>
    <t>erve broader public purposes and research. 146: More importantly, show us what the core licensing compliance and public safety program for Measure 109 actually costs separately from everything that has been bolted onto it since. Because doubling a fee does not double revenue if the people paying it disappear. And if we don't know what the core program actually costs, how can we possibly know what are the, like, the right licensing fees. Thank you for your time. 148: Speaker 1: Thank you. And for those who may have</t>
  </si>
  <si>
    <t>I0747</t>
  </si>
  <si>
    <t>do so. This program has seen over 24,000 individuals accessing psilocybin therapy in our state, and with an impressive safety track record demonstrated by the SB 303 data. Those numbers include cancer survivors, individuals struggling with substance use, depression, grief. 242: Heroic Hearts Project has hosted over 30 retreats in Oregon for veterans and their spouses who for the first time don't need to leave the country that they fought for to access these services. Our program is at an incredible inflection point</t>
  </si>
  <si>
    <t>I0748</t>
  </si>
  <si>
    <t>portant, and I know that's already added to the record. 586: But I know that the program here in Oregon is built around safety, access and sustainability. And our safety record is fantastic, you know, any kind of major critical incidents for the last year is less than 1%. 588: So the sustainability and access portion is the part that troubles me the most. And I think what I hear a lot of people saying and have said yesterday was that there's no transparency into where the money is going or what the money is used fo</t>
  </si>
  <si>
    <t>I0749</t>
  </si>
  <si>
    <t>contribute to further contraction of the program, would have a significant adverse effect on my household and on the livelihood that contributes to supporting two individuals, one of whom I brought to this country in reliance on the continued existence of this work. II. Program Success Without Precedent Before addressing the specific provisions at issue, I ask that OHA seriously consider what the Oregon Psilocybin Services program represents. Oregon established the very first regulated psil</t>
  </si>
  <si>
    <t>I0750</t>
  </si>
  <si>
    <t>that reduced access to regulated services leads clients toward unregulated use with increased risk to client and public safety. Article I, section 8 of the Oregon Constitution provides that no law shall be passed restraining the free expression of opinion or restricting the right to speak, write, or print freely on any subject whatever. The Oregon Supreme Court has construed this provision as affording greater protection than the First Amendment: a law directed at the content of expression is invalid on its face un</t>
  </si>
  <si>
    <t>I0751</t>
  </si>
  <si>
    <t>determination. VIII. Conclusion Oregon has accomplished something without precedent, and the program is succeeding. Its safety record is strong. Its clinical outcomes are documented. Its clients report meaningful and lasting benefit. A program that is three years old and the first of its kind in the world should be administered with patience and care, not subjected to a doubling of costs that its own regulator predicts will harm it. I relocated my family across the world to participate in this program. I respectful</t>
  </si>
  <si>
    <t>I0752</t>
  </si>
  <si>
    <t>ncially impossible, some practitioners and clients may turn to the unregulated market. That outcome would undermine the safety, testing, oversight, consumer protection, and data collection that the regulated program was created to provide. The elimination of reduced-fee categories is especially concerning. Small businesses, nonprofit organizations, lower-volume practitioners, and licensees serving underserved populations are among those least able to absorb a sudden 100% increase. Eliminating reduced fees could acc</t>
  </si>
  <si>
    <t>I0753</t>
  </si>
  <si>
    <t>earchers, businesses, public agencies, health authorities, and other jurisdictions understand testing, potency, product safety, data collection, quality control, and responsible regulation. I intend to continue discussing psilocybin science and regulation across the United States. I want to help other laboratories and companies develop responsible testing and quality-assurance programs. I want to help health authorities and policymakers learn from Oregon’s experience and build better regulatory systems. I want to p</t>
  </si>
  <si>
    <t>I0754</t>
  </si>
  <si>
    <t>overhead that can be reduced while preserving screening, informed consent, supervision, complaint handling, and product safety. Count savings when they are substantiated. 4. Accountability for access and safety together. Report collections, operating costs, active service capacity, participant prices, underserved access, and adverse experiences. A shortfall should trigger examination of the funding model rather than another automatic increase imposed on fewer remaining licensees. Please distinguish alternatives OHA</t>
  </si>
  <si>
    <t>I0755</t>
  </si>
  <si>
    <t>Orgonians contribute a few bucks a year at tax time, to keep our program funded for the betterment of public health and safety. I urge you to maintain your own social equity plan by preserving reduced fees. Consider graduated fees based on operational scale. If there is an increase provide transition protections or phased increases for existing licensees. Evaluate whether approved training programs (who stand to make the highest profit) and other beneficiaries should contribute more. Expand compatible secondary rev</t>
  </si>
  <si>
    <t>I0756</t>
  </si>
  <si>
    <t>our own math proves will destroy this historic framework. The people reaching out to me carry an overwhelming weight of severe trauma, navigating debilitating anxiety, and profound depression daily. Merely summoning the 2026-0981 625 10/02/2026</t>
  </si>
  <si>
    <t>I0757</t>
  </si>
  <si>
    <t>increasingly unaffordable, we risk creating a troubling paradox: the pathway designed to provide greater structure and safety may become accessible primarily to those with greater financial resources. Lower-income Oregonians should not be priced out of regulated services. Small and community-centered service centers should not have to choose between financial survival and maintaining accessible pricing. Facilitators should not have to compromise sustainable practices simply to remain in the profession. Scholarship</t>
  </si>
  <si>
    <t>I0758</t>
  </si>
  <si>
    <t>s a facilitator to "monitor clients for signs of physical or emotional distress." That instruction describes the entire safety apparatus of a psilocybin session: one person watching another person. It is a good instruction and we do not propose replacing it. We want to describe what a wearable adds to it, because the Authority should have that picture while it is writing sensory provisions. Psilocybin produces real and sometimes pronounced physiological change. Oregon's own informed consent names increased blood pr</t>
  </si>
  <si>
    <t>I0759</t>
  </si>
  <si>
    <t>le for another. This subjective standard could expose facilitators and service centers to enforcement based on a client reaction that could not reasonably have been predicted. It may also discourage facilitators from using music that clients specifically request or that carries personal, cultural, or spiritual meaning for them. The more appropriate standard is informed client choice and the client’s continuing ability to change that choice. Clients should be able to request particular music or materials, decline 20</t>
  </si>
  <si>
    <t>I0760</t>
  </si>
  <si>
    <t>estrictive operating guidelines. Rather than fostering a viable ecosystem, the agency's regulatory approach has imposed severe operational strains. Fee structures and strict compliance enforcement often treat emerging businesses like bad actors rather than stakeholders pioneering a new field. This economic friction threatens to collapse legitimate businesses, driving both providers and clients back into an unregulated underground market. 3. Neglect of Homebound, Disabled, and Vulnerable Populations The insistence o</t>
  </si>
  <si>
    <t>I0761</t>
  </si>
  <si>
    <t>s friction, delays our ability to serve our communities, and reduces operational autonomy without a clear corresponding safety benefit. I would ask the Authority to consider whether advance written notice, already required under the current rules, is sufficient to meet the regulatory intent, without requiring formal approval that burdens both parties. Thank you for the opportunity to provide public comment. I care deeply about this industry, about compliance, and about the people this medicine serves. I offer these</t>
  </si>
  <si>
    <t>I0762</t>
  </si>
  <si>
    <t>sed alternatives to uniform increases in annual licensing fees, including approaches based upon revenue, entity size or client volume, installment or periodic payment structures, and transaction- or journey-based approaches. ORS 183.540 establishes mechanisms for reducing significant adverse economic impacts on small businesses where the statutory conditions apply. ORS 183.335 also requires agencies to request public Page 4 2026-0981 004 10/02/2026 comment on options for achieving the rule's substantive goals while</t>
  </si>
  <si>
    <t>I0763</t>
  </si>
  <si>
    <t>s The proposed increase affects two very different facilitator populations. A facilitator currently paying $2,000 would experience a 100 percent increase. A facilitator currently qualifying for the $1,000 reduced fee would pay $4,000—four times the current fee, or a 300 percent increase. The existing reduced-fee categories include individuals who have received Supplemental Security Income benefits within the prior 12 months, individuals enrolled in or who qualified for the Oregon Health Plan within the prior 12 mon</t>
  </si>
  <si>
    <t>I0764</t>
  </si>
  <si>
    <t>increased costs directly to clients. This raises the price of an already costly therapeutic experience, often $1,500 to $3,500 per session before this increase, and pushes it further out of reach for the population the reduced-fee tier was designed to protect: low-income, SSI or SNAP eligible, and veteran applicants and clients. The Notice's own equity analysis warns this may push clients toward unregulated, unsupervised use, undermining the pu</t>
  </si>
  <si>
    <t>I0765</t>
  </si>
  <si>
    <t>rather than immediately doubling it. Compare cumulative revenue and attrition under both approaches. Alternative SC-3 — Client-Volume Tiers Establish fees based on annual client volume. Please evaluate whether lower fees for low-volume centers would retain service centers that otherwise would not renew and whether the resulting aggregate licensing revenue would exceed the revenue produced by applying a uniform $20,000 fee to a smaller licensee base. Alternative SC-4 — Revenue-Based Tiers Establish graduated fees ba</t>
  </si>
  <si>
    <t>I0766</t>
  </si>
  <si>
    <t>litators pay more, service centers pay more, and regulatory costs continue increasing, eventually those costs reach the client. And the person who needs help is standing on the other side of that door saying: I can't afford to come in. That is especially true in rural communities like Klamath Falls, where access may already require hours of travel, lodging, missed work and additional expense. If we make the legal system too expensive to operate, service centers will struggle or close, and many already have; facilit</t>
  </si>
  <si>
    <t>I0767</t>
  </si>
  <si>
    <t>use to consider if renewal is still a sound financial choice for me, and I have been fortunate to attract higher-paying clientele than many other licensed providers in the state. I expect that for many, the increase in fees will serve as a strong deterrent to professionally pursuing facilitation. I am also worried that this increase will push too many service centers out of business, leaving me without a place to bring my clients. With genuine compassion for the difficult financial situation in which MCAP finds its</t>
  </si>
  <si>
    <t>I0768</t>
  </si>
  <si>
    <t>acilitation is financially unsustainable. The consequences reach far beyond one individual license. Oregon risks losing experienced nurses, counselors, veterans, educators, and other devoted professionals who entered this field because they believed in its potential and wanted to serve responsibly. When conscientious facilitators are priced out, the program loses valuable experience, diversity, community education, and access to skilled support. Affordable licensing is also a matter of public safety. Oregon created</t>
  </si>
  <si>
    <t>I0769</t>
  </si>
  <si>
    <t>or directly aﬀected by the proposed facilitator licensing fees and elimination of reduced fees, and on behalf of Ripple Journeywork LLC, an Oregon-licensed psilocybin service center directly aﬀected by the proposed service center licensing fees. I believe in Oregon's regulated psilocybin program. I have invested my time, my work, and my personal life savings into helping build it. I also understand that Oregon Psilocybin Services needs adequate funding to operate. What I cannot support is doubling licensing fees an</t>
  </si>
  <si>
    <t>I0770</t>
  </si>
  <si>
    <t>ed practitioners seeking to enter or remain within Oregon's legal psilocybin framework. There is also a direct eﬀect on client access. At Ripple Journeywork, approximately 35 percent of our clients have received scholarships or reduced pricing to access services. Money spent absorbing signi cantly higher regulatory costs is money that cannot be used to subsidize access for clients who cannot aﬀord the full cost of services. When small service centers and practitioners are forced to absorb large increases in xed cos</t>
  </si>
  <si>
    <t>I0771</t>
  </si>
  <si>
    <t>ents, and other populations currently eligible for reduced fees, including any analysis of how those eﬀects could aﬀect client access to regulated psilocybin services. 9. RAC recommendations and supporting materials: All principal budgets, forecasts, spreadsheets, reports, studies, revenue projections, attrition analyses, and other documents prepared by or relied upon in determining the need for and amount of the proposed fee increases, together with RAC recommendations and agency responses concerning scal impact,</t>
  </si>
  <si>
    <t>ORS 475A.670; ORS 183.335(4)</t>
  </si>
  <si>
    <t>I0772</t>
  </si>
  <si>
    <t>7:59 PM Attachments: Olivia Goeppner Letter.pdf Psilocybin Testimony- Quinn.pdf Robert Dupuy Letter.pdf Roberta Eisen - Client.pdf Scott Thomas testimonial.docx Thomas.docx Andy Warchol.pdf Ari - Unstuck.pdf Janssen - Client.pdf John Fegley.pdf John S..docx Josh Patrick.docx VitalReset LetterOfSupport NPA.docx Brodine - Facilitator.docx Charlesworth Testimony Psilocybin Fees.pdf Erin Allan Testimony.docx Facilitator - Catalano.docx Facilitator Testimonial – Char McKendrick.pdf Greenhill - Facilitator.docx Letter re</t>
  </si>
  <si>
    <t>I0773</t>
  </si>
  <si>
    <t>ing historic. We cannot protect it by making the system increasingly expensive until only wealthy operators and wealthy clients can participate. What These Fees Mean for the People Oregon Promised to Help Robert Dupuy is an 80-year-old Oregon resident who decided he needed more help than his therapist could provide. He needed to unlock doors and a lifetime of suppression to understand his childhood and the trauma that grew from it. He turned to psilocybin with an incredible facilitator. That decision, he wrote, was</t>
  </si>
  <si>
    <t>I0774</t>
  </si>
  <si>
    <t>r the reduced fee program as a veteran, and it is the reason I hold a license today. Before I was a facilitator I was a client of these services, and they are the reason I am alive to write this. What I Brought Home I came home from deployment with post-traumatic stress disorder, depression, and anxiety. I did what I was told to do. I went to the VA. I sat in talk therapy for years. I took the medications I was prescribed, then the next ones when those failed, then the ones after that. I got worse. For several year</t>
  </si>
  <si>
    <t>I0775</t>
  </si>
  <si>
    <t>g. From cultivation, I expanded into working as part of a service center team, where I witnessed firsthand the profound experiences of people coming through Oregon’s program. Eventually, that work compelled me to pursue my training as a licensed facilitator. Today, a central focus of my practice is accessibility. I intentionally keep my personal facilitation fees as low as I reasonably can because I do not believe someone’s financial status should determine whether they have access to potentially life changing serv</t>
  </si>
  <si>
    <t>I0776</t>
  </si>
  <si>
    <t>al in ways that are tangible and measurable and also in ways more etheric and felt, and you can easily find hundreds of testimonials from patients who agree. But I'm not here to talk about acupuncture, I'm hear to talk about psilocybin. We live in a society where people are inundated with chronic illness, chronic pain, mental illness, and many among us suffer from a kind of soulsickness. We get soulsick from trauma, whether that be due to abuse, poverty, addiction, mental illness, collective oppression in marginali</t>
  </si>
  <si>
    <t>I0777</t>
  </si>
  <si>
    <t>D013, D014</t>
  </si>
  <si>
    <t>From: Trina Janssen thedgpeth70@gmail.com Subject: Psilocybin journey impact statement Date: September 7, 2026 at 11:26 AM To: matthew@yournpa.org Hi Matthew, I’ve heard about the proposed increases to psilocybin facilitator licensing. It was suggested to send an email to you to let you know the impact that a psilocybin journey had for me, so that my story can perhaps be used to keep these costs down. I would have never gone on a psilocybin journey, except for the fact that my</t>
  </si>
  <si>
    <t>I0778</t>
  </si>
  <si>
    <t>nselor in Oregon for almost 25 years. Throughout my career, I have worked with people facing some of the most difficult experiences imaginable, including treatment-resistant depression, PTSD, and the lasting effects of abuse and trauma. When Oregon created a regulated pathway for psilocybin services, it felt like a natural extension of the work I had already devoted my professional life to. I made a very deliberate choice to participate in Oregon’s regulated program rather than do this work underground. That distin</t>
  </si>
  <si>
    <t>I0779</t>
  </si>
  <si>
    <t>D015, D016</t>
  </si>
  <si>
    <t>Personal/first-person experience; Survey / poll; Statute / rule citation; Research / literature; OHA administrative data</t>
  </si>
  <si>
    <t>asked us to remember how we got to the place we are today. I became overwhelmed with emo on. I remembered my psilocybin journey and the strength of my deceased grandfather, my facilitator, everyone at Meadow Medicine, my local therapist and psychiatrist, and of course my wife. I have suﬀered from depression for more than 20 years, with very li le relief from dozens of pharmaceu cals, a variety of talk therapies, and even ketamine treatments. I first became aware of psilocybin as a possible alterna ve therapy throug</t>
  </si>
  <si>
    <t>I0780</t>
  </si>
  <si>
    <t>6/8/26 To Whom it May Concern, My name is Robert Dupuy, and I am an Oregon resident and a client who has received psilocybin services under the state's licensed program. I am writing to ask you to oppose any legislation that would fold the psilocybin program into the cannabis regulatory framework, or that would significantly increase fees for service centers and facilitators. My experience: At 80 years old I decided that I needed more help than I was getting from my therapist. I needed to unlock doors and</t>
  </si>
  <si>
    <t>I0781</t>
  </si>
  <si>
    <t>ion. When the state dramatically increases licensing fees, that money has to come from somewhere. Businesses absorb it, clients pay more, or licensees leave. During the 2026 Rules Advisory Committee process, I became concerned when OHA proposed doubling licensing fees. Rather than just saying I thought it was a bad idea, I contacted 331 licensees and received 146 responses. A very large percentage said they would not renew at the proposed fees. The math is simple: if you double a fee but lose enough of the people p</t>
  </si>
  <si>
    <t>I0782</t>
  </si>
  <si>
    <t>n instrumental in my own healing and growth, having the opportunity to use it while helping others on their own healing journeys has been the gift of a lifetime. It's been five years now since I've been a Portland resident and it's this work that keeps me here. Since I am a therapist, I often work with clients with more complicated mental health diagnoses. They are often individuals with higher anxiety who have never touched a psychedelic before because of their fears around it, or are stuck in deeper depressions w</t>
  </si>
  <si>
    <t>I0783</t>
  </si>
  <si>
    <t>gram is the first of its kind in the country and, even tho Oregon ranks near the bottom of the nation for mental health outcomes, this therapy program is producing real results and doing so safely, with an adverse event rate below 1% across more than 24,000 people, including veterans, cancer survivors, and people living with depression and addiction. In the first US state-regulated psilocybin program, participants reported clinically meaningful improvements. I.e decreases in depression, anxiety, and posttraumatic s</t>
  </si>
  <si>
    <t>I0784</t>
  </si>
  <si>
    <t>itioners. I have seen firsthand why preserving this program matters. I have sat beside people navigating trauma, grief, anxiety, major life transitions, questions of identity, and patterns they have carried for years, sometimes decades. I have watched people encounter difficult emotions and memories while remaining supported and physically safe. I have witnessed what it can look like when someone who has been holding their breath for a very long time is finally given the space to exhale. I have witnessed moments of</t>
  </si>
  <si>
    <t>I0785</t>
  </si>
  <si>
    <t>nintentionally narrow the facilitator pool. Clinicians like myself, who have extensive training and years or decades of experience working with vulnerable populations, may simply decide that maintaining a facilitator license is no longer economically feasible if we are offering services at a relatively low volume. This could disproportionately remove experienced mental health professionals from the facilitator community—not because they lack commitment to the work, but because the economics no longer make sense. Th</t>
  </si>
  <si>
    <t>I0786</t>
  </si>
  <si>
    <t>ocybin administration, delineate various flaws of cortex and to transform an individual’s conscious ex- the process and outcome, and describe the potential perience suggests that they might be able to disrupt for forensic psychiatrists to participate in evaluating the well-worn brain circuits that contribute to symptoms probable negative outcomes of the legislation. of depression, anxiety, and addiction.2 Psychedelics remain classified on Schedule I of the Controlled The Development of Psilocybin Services Substance</t>
  </si>
  <si>
    <t>I0787</t>
  </si>
  <si>
    <t>time to look closer at these changes and respond to the many asks that have been named and submitted. Kelly Lynn Lunde Testimonial: Preparation and integration. Set and setting. I had experienced, a year prior to my journey at Meadow, the magic of working with Psilocybin, so when I learned that there was a place in Portland, Oregon where one could safely and legally move into and through the inner world of their own being, I knew I wanted to take part in it. I took a leap of faith and drove from central California</t>
  </si>
  <si>
    <t>I0788</t>
  </si>
  <si>
    <t>n's program shrinks, that evidence shrinks with it. On the fees themselves, two things concern me. Provider costs reach clients. Doubling facilitator and service center fees will raise the price of care, and it will price out exactly the people with the least room in their budget and the fewest alternatives. Rural clients. Low-income clients. Veterans. And the math has not been shown. Your own rulemaking notice concedes the increases may reduce the number of licensees and worsen the budget shortfall. In a survey th</t>
  </si>
  <si>
    <t>I0789</t>
  </si>
  <si>
    <t>consent from a service center client in order to be observed by practicum students and to share that client’s personal information, will result in an unpredictable practicum training situation with limited capability to ensure consistent quality control. It would seem that the only way this process could possibly operate smoothly is if the Training Program and the Service Center were the same entity, which I don’t think would necessarily be desir</t>
  </si>
  <si>
    <t>I0790</t>
  </si>
  <si>
    <t>g program and practicum. My professional focus is supporting veterans, first responders, and others affected by trauma, depression, grief, and moral injury. I am writing to oppose the proposed licensing fee increases and the elimination of reduced fee options within Oregon Psilocybin Services. Increasing the facilitator license fee from $2,000 to $4,000 would create a substantial barrier for facilitators entering or remaining in the program. This is especially true for practitioners committed to serving clients at</t>
  </si>
  <si>
    <t>I0791</t>
  </si>
  <si>
    <t>sees → less revenue → larger program shortfall → greater fiscal pressure on remaining licensees → higher prices for OPS clients → less demand for OPS services → fewer clients → unsustainable small businesses → even fewer licensees → collapse of the program. 2026-0981 206 10/02/2026 Most concerning, OHA's own rulemaking materials acknowledge that higher fees may reduce the number of licensees and could contribute to a larger program budget shortfall. The agency has therefore identified the central risk itself: incre</t>
  </si>
  <si>
    <t>I0792</t>
  </si>
  <si>
    <t>er fees will restrict access, particularly for those who need this care most Provider costs are ultimately passed on to clients. Raising license fees on facilitators, service centers, and manufacturers will raise the price of psilocybin therapy at exactly the moment the state should be working to make it more accessible, particularly for low-income and rural Oregonians, who are already the most price-sensitive population this program serves. This is ironic, since one of OHA’s core values is accessibility. Fewer lic</t>
  </si>
  <si>
    <t>I0793</t>
  </si>
  <si>
    <t>p me access parts of myself and my healing that intellectual understanding alone had not been able to reach. Since that experience, I have noticed concrete changes in how I respond to difficult emotions. I have become more capable of pausing before reacting, recognizing when an old wound or fear is driving an impulse, and choosing not to act from that fear. I have been better able to interrupt rumination, tolerate uncertainty, remain present with sadness, and return to a regulated state without abandoning myself. T</t>
  </si>
  <si>
    <t>I0794</t>
  </si>
  <si>
    <t>ices that also need to be changed. First, the fees. Licensees already fund this program. Raising fees pushes costs onto clients, and the first people priced out will be low-income Oregonians and veterans. People are already struggling to access these services. No insurance can cover these services. Many facilitators offer sliding-scale sessions to keep that door open, and higher fees make that harder or impossible to sustain. As a veteran, this matters deeply to me because I would be dead without psilocybin access.</t>
  </si>
  <si>
    <t>I0795</t>
  </si>
  <si>
    <t>Major Depressive Disorder, Post Traumatic Stress Disorder and other forms of trauma and substance abuse, that ÍƯôèť our clients. In November of 2020, the voters of Oregon approved the Oregon Psilocybin Services Act, Ĳĺſ èĺîĖƱôî ÍŜ ORS 475A. The spirit of the law was intended to provide access to this medicine for ÍīīϠ Ĳĺť ĤŪŜť Í ŕŘĖŽĖīôČôî ċôſ ſēĺ èÍĲ ÍƯĺŘî ťēô èĺŜť ĺċ ťēôŜô ŜôŘŽĖèôŜϟ Angela Allbee, manager for the Oregon Psilocybin Services Program was quoted as saying: “We are applying a trauma-informed and equit</t>
  </si>
  <si>
    <t>I0796</t>
  </si>
  <si>
    <t>ion an incredible safety profile of less than one percent of adverse events = 99% safe. These studies and the real-life outcomes are evidence that Oregon is putting its money where its mouth is when it states it seeks to improve physical and mental health of Oregonians. Let’s keep going, not implode the program. I strongly encourage those reviewing the proposed changes to pause on any increases until other avenues have been exhausted, while keeping the program alive. Let us try to find other alternatives before hun</t>
  </si>
  <si>
    <t>I0797</t>
  </si>
  <si>
    <t>n's network of licensed providers would be put further at risk by this fee increase, compounding an existing decline in client demand and landing hardest on the low-income and veteran clients who make up a meaningful share of this program's current client base. 5. Eliminating the reduced-fee tier would make market participation nearly impossible for the very applicants it was designed to support, a group OHA's own Statement of Need and Fiscal Impact shows made up roughly 32% of license transactions in the current b</t>
  </si>
  <si>
    <t>I0798</t>
  </si>
  <si>
    <t>han the roughly 2-fold increase facing standard- rate applicants, and it applies at the point of entry, before a single client has been served or any revenue earned. For someone qualifying under SSI, OHP, SNAP, or veteran status, this isn't a renewal cost an established business can plan around. It's a barrier applied at the exact moment someone is deciding whether to try entering this field at all. OHA's own Statement of Need and Fiscal Impact for this rulemaking states that approximately 32% of license transactio</t>
  </si>
  <si>
    <t>I0799</t>
  </si>
  <si>
    <t>ĲťŜ ťĺ iŘôČĺĲДŜ ŕŜĖīĺèƅæĖĲ ŜôŘŽĖèôŜ ŘŪīôŜϟ I Íı ſŘĖťĖĲČ ŜŕôèĖƱèÍīīƅ ŘôČÍŘîĖĲČ ťēô proposed changes to OAR 333-333-4520, Client Rights and Responsibilities; OAR 333-333- 481͏Ϡ īĖôĲť ĺĲƱîôĲťĖÍīĖťƅϢ i ͒͒͒-333-5040, Informed Consent; and OAR 333-333- 6100, Advertising Restrictions. I am a psychotherapist, social work professor, and licensed natural medicine clinical facilitator whose clinical and scholarly work includes psychedelic-assisted care, ethics, ÍîîĖèťĖĺĲϠ ÍĲî ēÍŘı ŘôîŪèťĖĺĲϟ I ŜťŘĺĲČīƅ ŜŪŕŕĺŘť iŘôČĺĲДŜ ôƯĺŘ</t>
  </si>
  <si>
    <t>I0800</t>
  </si>
  <si>
    <t>c evaluation of a State-regulated psilocybin program that we have identified was published: a prospective cohort of 346 clients drawn from 24 of Oregon's 26 licensed service centers, supervised by 83 licensed facilitators, with structured follow-up at one week, one month, and three months (Korthuis et al., 2026). That study is a research cohort operating alongside the program, not a product of the reporting rules themselves, and the contrast between what it was able to record and what the rules require is, in subst</t>
  </si>
  <si>
    <t>I0801</t>
  </si>
  <si>
    <t>and colleagues at Johns Hopkins found that 71 percent of participants with major depression responded to psilocybin-assisted therapy at four weeks and more than half were in remission, and Gukasyan and colleagues found those gains holding at twelve months. Wilkinson and colleagues found that a single dose of ketamine reduced suicidal thoughts within a day, which matches what I have seen with my own clients. The evidence from Oregon's own program points the same way. Korthuis and colleagues at OHS</t>
  </si>
  <si>
    <t>I0802</t>
  </si>
  <si>
    <t>Psilocybin cubensis, “Daybreak” strain, provided by Satori Farms. ®ĖťēĖĲ ťēô ƱŘŜť two or three hours after ingestion, I experienced intense global muscle weakness. Although my psychedelic experience ſÍŜ īĖıĖťôî ťĺ æŘĖôċ ŽĖŜŪÍī īĖČēť ôƯôèťŜϠ I struggled to maintain consciousness. When I îŘĖċťôî ĺƯ, I would come to gasping for air, īĖħô ıƅ ŘôƲôƄ ťĺ æŘôÍťēô ŜŕĺĲťÍĲôĺŪŜīƅ ſÍŜĲЍť ſĺŘħĖĲČϟ ċťôŘ ıÍĲƅ èƅèīôŜ ĺċ ťēĖŜ, I was eventually able to communicate to my facilitators that something was wrong. To make sure it wasn’t j</t>
  </si>
  <si>
    <t>I0803</t>
  </si>
  <si>
    <t>To protect clients from the rare but real risks of wood-lover paralysis (WLP), additions are needed in facilitator education, client education, informed consent documentation, and medical protocols. ēĖŜ Ʊôīî ēÍŜ ıÍĲƅ ôƄŕôŘťŜ ŗŪÍīĖƱôî ťĺ èŘÍċť ťēôŜô ŪŕîÍťôŜϠ ÍĲî I ĺƯôŘ some suggestions to address the unmet needs I see. ͐ϟ ĺ ŕŘĺťôèť èīĖôĲť ŜÍċôťƅ ĖĲ ċÍèĖīĖťÍťôî ŕŜĖīĺèƅæĖĲ mushroom sessions, facilitators must be educated in the</t>
  </si>
  <si>
    <t>I0804</t>
  </si>
  <si>
    <t>hard recalled that Rachael was averse to pharmaceutical and recreational drugs. 7. As early as 13 years of age, Rachael experienced an eating disorder, specifically bulimia. Bulimic behaviours continued well into adulthood. On 28 January 2024, Rachael wrote to a friend, ‘I’m punishing myself with bulimic behaviour’. Rachael also struggled with excess alcohol consumption. According to Richard, her ‘drinking of alcohol increased over the years’. Rachael’s son similarly recalled that she drank alcohol when she felt ‘a</t>
  </si>
  <si>
    <t>I0805</t>
  </si>
  <si>
    <t>container with vegetal substance – believed to be mushrooms. Next to the container was The Deep Self 28 Day Microdosing Experience booklet. 4 A form of cardiac arrest in which the heart stops beating entirely. 6 2026-0981 370 10/02/2026</t>
  </si>
  <si>
    <t>I0806</t>
  </si>
  <si>
    <t>which is associated with the consumption of certain lignicolous mushrooms containing psilocybin and is characterised by experience of transient weakness. Dr Beck, together with Caine Barlow, Liam Engel and Monica Barratt, recently published the results of a study reviewing online survey respondents’ reported subjective experiences of weakness following magic mushroom consumption. 5 These results serve as a comprehensive and very useful introduction to the toxidrome. 4. The study involved 392 survey respondents (dra</t>
  </si>
  <si>
    <t>I0807</t>
  </si>
  <si>
    <t>jority of what is known about it is anecdotal, experiential and informally reported. I found a survey of people who had experienced WLP was done by the Australian Psychedelic Society (APS) and reached out to them for more information. I heard back from Symon Beck, the secretary of the APS and also a medical doctor who helped run the survey with his colleague Caine Barlow. They are working on finalizing a write up of the result for publishing, but also have a video presenting their results (2021), which can be found</t>
  </si>
  <si>
    <t>I0808</t>
  </si>
  <si>
    <t>interactions, such as other drugs that repress respiratory drive-opioids, benzos, high doses GHB or etoh. This was not experienced in any of these 165 reports. References: Beck, Symon and Barlow, Caine. Woodlover Paralysis: 2020 APS/PMANZ Survey results. EGA Microdose Webcast 6: Woodlover Paralysis with Symon Beck and Caine Barlow https://m.youtube.com/watch?v=JQNzJvDEKIs 2026-0981 398 10/02/2026</t>
  </si>
  <si>
    <t>I0809</t>
  </si>
  <si>
    <t>terribly blunt instrument for accomplishing that. We should not solve an oversupply problem by financially eliminating experienced facilitators who have already invested years in building this program. Doubling the facilitator license fee from $2,000 to $4,000 is not the solution. Facilitators already devote countless uncompensated hours to administration, peer support, continuing education, scientific conferences, self-care in an extraordinarily demanding profession, and the other work required to practice respons</t>
  </si>
  <si>
    <t>I0810</t>
  </si>
  <si>
    <t>pport people are allowed to sing and play and the facilitators are allowed to sing and play. The loss of this aspect of experience is far greater than the inconvenience of raising their hand when they would like the music to change or stop. This is their voice. They will not return to circle in Oregon without this permission. This request is also supported by the tribal elders I have asked for wisdom, including from the Klamath and Paiute Tribes, and from the many Buddhist teachers and even a Christian pastor. Than</t>
  </si>
  <si>
    <t>I0811</t>
  </si>
  <si>
    <t>ind regulatory framework for licensed production of psilocybin products and sale of psilocybin products and services to clients. The Oregon Health Authority (OHA) adopted rules in 2022, 2023, 2024 and 2025 that address a variety of subject matter including requirements for licensure, storage and security, standards for psilocybin products, packaging and labeling requirements, safety standards and guidelines for provision of psilocybin services, client rights and informed consent processes, facilitator duties, compl</t>
  </si>
  <si>
    <t>I0812</t>
  </si>
  <si>
    <t>r. Deletes unnecessary information regarding other potency formulas. CHANGES TO RULE: 333-333-2400 Labeling for Sale to Client (1) A label required by these rules must:¶ (a) Be printed or attached to client packaging containing psilocybin products.¶ (b) Contain all required information in a legible font at least eight points large.¶ (c) Be in English, though it may also be in other languages.¶ (d) Be unobstructed and clearly visible.¶ (2) A label may not:¶ (a) Display any untruthful or misleading statements includi</t>
  </si>
  <si>
    <t>I0813</t>
  </si>
  <si>
    <t>demonstrate that each lead educator, instructor and person who trains instructors at a training program has sufficient experience, knowledge, skills and ability to competently train students in their assigned subject matter.¶ (2) Sufficient experience, knowledge, skills and ability can be demonstrated via education, certifications, professional experience, personal narratives and references.¶ (3) Training programs shall treat personal narratives and references as confidential unless an instructor has consented to t</t>
  </si>
  <si>
    <t>I0814</t>
  </si>
  <si>
    <t>shall notify the Authority in a form and manner prescribed by the Authority. ¶ (5) A practicum site must obtain written client consent prior to allowing a client to be observed by practicum students and prior to sharing any client information with practicum students or a training program.¶ (6) The practicum site supervisor is responsible for developing students' practicum skills and evaluating students' practicum performance, related to psilocybin services. ¶ (7) Until January 1, 2026, if a practicum site is not re</t>
  </si>
  <si>
    <t>I0815</t>
  </si>
  <si>
    <t>be licensed, a scaled floor plan identifying all points of ingress and egress, camera locations, limited access areas, client administration areas and areas where psilocybin products will be stored within the licensed premises as required by OAR 333-333-4510. The Authority may request additional documents or information related to the proposed licensed premises, including but not limited to photographs of the premises.¶ (g) If the applicant for an initial or renewal manufacturer license is not the owner of the real</t>
  </si>
  <si>
    <t>I0816</t>
  </si>
  <si>
    <t>ed that will not be included in the licensed premises, and a scaled floor plan identifying all limited access areas and client administration areas. The Authority may request additional documents or information related to the new locations, including but not limited to photographs of the premises to be licensed.¶ (C) For a manufacturer license, if the licensee is not the owner of the real property where the new location will be located, a written statement in the form and manner prescribed by the Authority signed b</t>
  </si>
  <si>
    <t>I0817</t>
  </si>
  <si>
    <t>) website. Each individual person identified as a licensee must submit a separate request, including a product plan and client record plan if applicable. The license remains in effect until the Authority accepts the surrender. The Authority may request additional information and require additional site inspections prior to accepting the surrender. ¶ (2) A service center, manufacturer or laboratory license that requests to surrender its license must submit a products plan, in a form and manner prescribusing the form</t>
  </si>
  <si>
    <t>I0818</t>
  </si>
  <si>
    <t>ervice center in connection with an administration session.¶ (c) On-site consumption of a psilocybin product except for clients consuming psilocybin products at a service center in connection with an administration session.¶ (d) On-site consumption of any intoxicants by any individual, except for clients consuming psilocybin products during an administration session.¶ (2) A licensee must clearly identify all limited access areas in accordance with OAR 333-333-4000(3)(f) and OAR 333-333-4550(5).¶ (3) Log. A licensee</t>
  </si>
  <si>
    <t>I0819</t>
  </si>
  <si>
    <t>AMEND: 333-333-4810 RULE SUMMARY: Amend OAR 333-333-4810: Clarifies forms required for client consent to release information. CHANGES TO RULE: 333-333-4810 Client Confidentiality (1) A service center or facilitator may not disclose any information that may be used to identify a client, or disclose any communication made by a client related to psilocybin services or selling psilocybin products to a client to any person including other clients, except with a client's consent or otherwise as allowed by OR</t>
  </si>
  <si>
    <t>I0820</t>
  </si>
  <si>
    <t>AMEND: 333-333-5000 RULE SUMMARY: Amend OAR 333-333-5000: Removes requirements that clients have a preparation session at least 24 hours before administration session. Adjusted for clarifying edits and cross references. CHANGES TO RULE: 333-333-5000 Preparation Session Requirements (1) A facilitator must complete a preparation session with every client who will participate in an administration session at least 24 hours but no more than 90 days prior to the commencement of the client's first administ</t>
  </si>
  <si>
    <t>ORS 475A.235; ORS 475A.340; ORS 475A.372; ORS 475A.450; ORS 475A.210; ORS 475A.338; ORS 475A.375; ORS 475A.504; OAR 333-333-5000; OAR 333-333-5050; OAR 333-333-5150; OAR 333-333-5080</t>
  </si>
  <si>
    <t>I0821</t>
  </si>
  <si>
    <t>rinciples), and for which there is significant scientific agreement, among experts qualified by scientific training and experience to evaluate such claims.¶ (2) A licensee may not make any deceptive, false, or misleading assertions or statements on any informational material, any sign, or any document provided to a consumer.¶ (3) A licensee commits a violation of this rule if the licensee directs or authorizes licensee representatives, employees, advertising companies, social media influencers, or any other individ</t>
  </si>
  <si>
    <t>ORS 475A.235; ORS 475A.210; ORS 475A.385; ORS 475A.590; OAR 333-333-6100; OAR 333-333-6150; OAR 333-333-6000(5); OAR 333-333-6160; OAR 333-333-6040; OAR 333-333-6040(4); OAR 333-333-7020; OAR 333-333-7030</t>
  </si>
  <si>
    <t>I0822</t>
  </si>
  <si>
    <t>in section (1) of this rule, service centers must record each individual sale or transfer of a psilocybin product to a client as a sales transaction and record the price before tax and amount of each individual item sold and the date of each transaction in the product tracking system for each individual transaction. Statutory/Other Authority: ORS 475A.235, ORS 475A.400 Statutes/Other Implemented: ORS 475A.235, ORS 475A.400 Page 81 of 81 2026-0981 499 10/02/2026</t>
  </si>
  <si>
    <t>I0823</t>
  </si>
  <si>
    <t>Oregon Health Authority. 52: Some of the proposed changes increase flexibility for licensees while continuing to center client safety. The rules also implement Oregon Laws 2026 Chapter 109, which was House Bill 4040. The proposed rules implement this legislation by making changes to align with revised statutory language for facilitators who hold other license types Changes to reporting average doses, and describing requirements for individuals who want to apply for facilitator licenses in Oregon, including completi</t>
  </si>
  <si>
    <t>I0824</t>
  </si>
  <si>
    <t>of the most frustrating dynamics that I think think needs revision is that the service centers are not allowed to help clients prepare the beverage for consumption or the psilocybin for consumption. When you're actually serving these medicines, most of the people who are having these experiences, the psilocybin experiences at the service center, have never done this before. It's their very, very, very first time. 582: And, they're sitting there emotional, nervous, crying. They don't know what they're doing. And, I'</t>
  </si>
  <si>
    <t>I0825</t>
  </si>
  <si>
    <t>Oregon Health Authority. 46: Some of the proposed changes increase flexibility for licensees While continuing to center client safety. 2026-0981 519 10/02/2026 48: The rules also implement Oregon Laws 2026 Chapter 109, also known as House Bill 4040. The proposed rules implement this legislation by making changes to align with revised statutory language for facilitators who hold other license types. Changes to reporting average doses and describing requirements for individuals who want to apply for facilitator licen</t>
  </si>
  <si>
    <t>I0826</t>
  </si>
  <si>
    <t>the per milligram dosage with regards to taxes. And I think that we should be focusing on the minimum duration that the client is required to stay. 612: So no one is doing this for the money. 614: No one is getting rich on this. All those people are gone by now. Please, all these professionals and career people who are on this line talking about how this sustains them, we do it because we love it, not because we're making money, because no one's making money doing this. Thank you so much. 616: Speaker 4: Thank you.</t>
  </si>
  <si>
    <t>I0827</t>
  </si>
  <si>
    <t>m of its kind, its performance has been notable. According to statewide data published by OPS pursuant to SB 303, 5,935 clients participated in 5,375 administration sessions during 2025. During the first four months of that year, 1,509 clients were served, with two severe adverse behavioral reactions, three adverse medical reactions, and one post-session reaction reported, an acute safety record that compares favorably to that of any newly established health service. A study published in JAMA Network Open examining</t>
  </si>
  <si>
    <t>I0828</t>
  </si>
  <si>
    <t>own reasoning, will deepen the shortfall while simultaneously reducing the program's capacity to serve clients. Of two courses of action that each leave a shortfall, only the one that preserves the licensee base preserves the possibility of a durable solution. This is the basis for my request that OHA proceed with deliberation rather than with an immediate doubling of costs. I would add that the agency's time and resources may be better directed toward expanding the licensee base than toward extracting more from th</t>
  </si>
  <si>
    <t>I0829</t>
  </si>
  <si>
    <t>ual. The risk was especially high among lower-volume facilitators. Every respondent who had served between one and five clients during the preceding 12 months said they probably or definitely would not renew. These are often the facilitators who serve smaller communities, provide discounted services, or maintain their licenses to serve specialized populations. I recognize that this was a voluntary survey rather than a random sample and that stated intentions do not always predict actual behavior. Nevertheless, the</t>
  </si>
  <si>
    <t>I0830</t>
  </si>
  <si>
    <t>licensed laboratory participating in Oregon’s regulated psilocybin program, we have accumulated knowledge and practical experience that can help researchers, businesses, public agencies, health authorities, and other jurisdictions understand testing, potency, product safety, data collection, quality control, and responsible regulation. I intend to continue discussing psilocybin science and regulation across the United States. I want to help other laboratories and companies develop responsible testing and quality-as</t>
  </si>
  <si>
    <t>I0831</t>
  </si>
  <si>
    <t>t in Oregon’s regulated program. Part of the value of that investment is the ability to use the resulting knowledge and experience to help build safer and more effective programs elsewhere. If holding an Oregon laboratory license means that I can no longer speak openly about psilocybin across the United States or help companies and health authorities develop businesses, testing programs, and regulatory systems, I would have to seriously reconsider whether remaining in Oregon’s licensed program is professionally or</t>
  </si>
  <si>
    <t>I0832</t>
  </si>
  <si>
    <t>ther. Report collections, operating costs, active service capacity, participant prices, underserved access, and adverse experiences. A shortfall should trigger examination of the funding model rather than another automatic increase imposed on fewer remaining licensees. Please distinguish alternatives OHA can implement through rulemaking from those requiring legislative action, and explain the grounds for accepting or rejecting them in the final rulemaking record. Public support should purchase identifiable public b</t>
  </si>
  <si>
    <t>I0833</t>
  </si>
  <si>
    <t>costs do not exist in isolation—they can ultimately contribute to higher costs for clients in a system that is already financially inaccessible to many Oregonians. Psilocybin services are generally not covered by health insurance, leaving clients to bear these costs themselves. I encourage OHA to consider alternatives to simply doubling licensing fees, including a more gradual increase or a tiered fee structure based on revenue, practice volume, or license type. A facilitator who works only a handf</t>
  </si>
  <si>
    <t>I0834</t>
  </si>
  <si>
    <t>service center from $5,000 to $20,000. I qualify for reduced fees because I am disabled. My disability limits how many clients I can morally and realistically serve. Lower-volume practitioners cannot simply absorb higher fixed costs by serving more clients. OHA also requires licensees to maintain Social Equity Plans. At Ripple Journeywork approximately 35 percent of our clients have needed scholarships or reduced pricing. If OHA quadruples our licensing costs, those dollars have to come from somewhere. If fees incr</t>
  </si>
  <si>
    <t>I0835</t>
  </si>
  <si>
    <t>istoric framework. The people reaching out to me carry an overwhelming weight of severe trauma, navigating debilitating anxiety, and profound depression daily. Merely summoning the 2026-0981 625 10/02/2026 strength to step forward, navigate the societal stigma, and seek out this journey is already an immense, exhausting hurdle for them to clear. Yet, when they do, the meaningful outcomes are undeniable. I have seen firsthand how this work changes people's entire lives in a single six-hour session. I have watched in</t>
  </si>
  <si>
    <t>I0836</t>
  </si>
  <si>
    <t>appropriate collaboration with healthcare providers when necessary, and meaningful support surrounding their psilocybin experience. These safeguards require time, qualified professionals, sustainable service centers, and adequate resources. If participation in Oregon’s regulated system becomes increasingly unaffordable, we risk creating a troubling paradox: the pathway designed to provide greater structure and safety may become accessible primarily to those with greater financial resources. Lower-income Oregonians</t>
  </si>
  <si>
    <t>I0837</t>
  </si>
  <si>
    <t>well as making it available to a diverse population to seek services. I think offering a reduced fee for certain lived experience is the right thing to do, and supports the spirit of what Oregon is trying to accomplish. Doing away with the lower facilitator fee is going to reduce needed participation from a more diverse group of people, and it certainly doesn’t honor any indigenous aspects the work. It’s always amazing to me that we push for the inclusion but it is always the first thing that goes when it comes to</t>
  </si>
  <si>
    <t>I0838</t>
  </si>
  <si>
    <t>We support both. They are consistent with a right Oregon already grants in the Client Rights and Responsibilities: "To request changes to the setting of my administration session including changes to lighting, sound and facilitation style prior to or during my administration session." Together these provisions recognize something practitioners have always known and no regulator has previously written down, which is that the sensory content of a session is part of the intervention rather than de</t>
  </si>
  <si>
    <t>I0839</t>
  </si>
  <si>
    <t>y, and worker fees will raise operating costs throughout the entire system. Those costs will eventually be passed on to clients, making psilocybin services even less accessible. Oregon’s psilocybin program is an interconnected ecosystem. Training programs need students. Students need practicums. Facilitators need service centers. Service centers need workers, manufacturers, and laboratories. Manufacturers need laboratories and service-center customers. Every part of the system depends on the others. This carefully</t>
  </si>
  <si>
    <t>I0840</t>
  </si>
  <si>
    <t>pioneering a new field. This economic friction threatens to collapse legitimate businesses, driving both providers and clients back into an unregulated underground market. 3. Neglect of Homebound, Disabled, and Vulnerable Populations The insistence on strictly limiting psilocybin administration to brick-and-mortar service centers inherently disenfranchises individuals suffering from severe physical disabilities, terminal illnesses, or mobility limitations. Denying reasonable accommodation pathways for homebound ind</t>
  </si>
  <si>
    <t>I0841</t>
  </si>
  <si>
    <t>e won't close the program's revenue gap. It will speed up the loss of facilitators. The industry is already struggling: client volume is low, service centers are closing, and many facilitators earn little or nothing from their licenses. I put 14 to 16 hours into each client I serve. At $4,000, I won't be renewing my license, and I know I'm not alone. As reported to stakeholders by the Oregon Psilocybin Alliance, OHA's own internal review suggests this increase would produce a larger deficit, not a smaller one. Fewe</t>
  </si>
  <si>
    <t>I0842</t>
  </si>
  <si>
    <t>to access. In accordance with my OPS required social equity plan, I regularly provide reduced cost or free services to clients in need. Unfortunately, my costs as a facilitator are the only part of services that I have control over and even with those removed, clients have a hard time paying for the services. September 19, 2026 1 2026-0981 653 10/02/2026</t>
  </si>
  <si>
    <t>I0843</t>
  </si>
  <si>
    <t>onsider the proposed rule changes and take into account some of the concerns raised and its impact on licensees and the clients we serve. I appreciate the opportunity to provide input and remain available for further discussion. Sincerely, Sera R. Miller Licensed Psilocybin Facilitator-FL-14cc95c3, WP-e23b1fbe 541-990-0274 Sera_Miller@Outlook.com September 19, 2026 4 2026-0981 656 10/02/2026</t>
  </si>
  <si>
    <t>I0844</t>
  </si>
  <si>
    <t>Access / affordability</t>
  </si>
  <si>
    <t>tential adverse effects on culturally responsive facilitators and clients and acknowledges the possibility that reduced access to licensed services could cause some individuals to seek services outside the regulated system. The additional information in the September Notice provides materially more detail concerning these impacts than was available during portions of the RAC discussion. Requested clarification: Please identify: x the projected additional annual revenue resulting from elimination of reduced fees; x</t>
  </si>
  <si>
    <t>I0845</t>
  </si>
  <si>
    <t>fore this increase, and pushes it further out of reach for the population the reduced-fee tier was designed to protect: low-income, SSI or SNAP eligible, and veteran applicants and clients. The Notice's own equity analysis warns this may push clients toward unregulated, unsupervised use, undermining the public safety rationale for regulation in the first place. Recommendation: reject the fee schedule in OAR 333-333-4060 and 333-333-4070, and reverse the elimination of the reduced-fee provisions in OAR 333-333-4060(</t>
  </si>
  <si>
    <t>I0846</t>
  </si>
  <si>
    <t>mportant about my story: I could not afford this healing. Someone believed in me and loved me enough to help pay for my access to psilocybin services. Without that help, I could not have walked through the door. That is why I am asking Oregon not to double licensing fees and to reconsider a system that depends so heavily upon fees for its survival. I understand that regulation costs money. I understand that Oregon must fund oversight and protect the public. But when facilitators pay more, service centers pay more,</t>
  </si>
  <si>
    <t>I0847</t>
  </si>
  <si>
    <t>n conscientious facilitators are priced out, the program loses valuable experience, diversity, community education, and access to skilled support. Affordable licensing is also a matter of public safety. Oregon created a regulated framework so people could access psilocybin services with trained facilitators, careful screening, preparation, supervised administration, and integration support. Making participation financially impossible for qualified professionals weakens the very framework Oregon worked so hard to cr</t>
  </si>
  <si>
    <t>I0848</t>
  </si>
  <si>
    <t>public need to understand the financial analysis supporting the proposed increases. Meaningful public comment requires access to the information necessary to evaluate the proposal. I respectfully ask OHA to disclose the financial model underlying these fees, including: • projected Oregon Psilocybin Services expenses; • anticipated license renewals by license type; • assumptions regarding licensee attrition; • projected revenue after accounting for that attrition; • the financial assumptions and calculations used to</t>
  </si>
  <si>
    <t>I0849</t>
  </si>
  <si>
    <t>cy review, compliance work, and maintenance. Yet OHA has also not provided clear public transparency about who receives access to this data, whether it is being licensed, sold, transferred, or otherwise monetized, what entities may financially benefit from it, and whether any revenue generated from the data returns to the program. If regulated participants are being asked to finance an expanding data infrastructure, the public should also know who benefits economically from the information that infrastructure produ</t>
  </si>
  <si>
    <t>I0850</t>
  </si>
  <si>
    <t>y Impact I also speci cally object to eliminating reduced annual licensing fees for veterans, people with disabilities, low-income applicants, public assistance recipients, and others who currently qualify. OHA has reported that approximately one-third of licensing transactions in the current biennium have utilized reduced fees. Eliminating those reductions while simultaneously doubling the standard licensing fees creates a much larger increase for people currently receiving them. For someone currently paying a 50</t>
  </si>
  <si>
    <t>I0851</t>
  </si>
  <si>
    <t>ningful reduced licensing fees for veterans, people with disabilities, public assistance recipients, nonpro t entities, low-income practitioners, and others currently eligible. If adjustments are necessary, adjust the program rather than eliminating it entirely. 2. Provide the nancial analysis before adopting the increases. Publish the underlying budget, de cit, revenue projections, attrition assumptions, and alternative scenarios and provide stakeholders a meaningful opportunity to review and respond to that infor</t>
  </si>
  <si>
    <t>I0852</t>
  </si>
  <si>
    <t>eliminating reduced fees and increasing licensing costs on small businesses and on veterans, people with disabilities, low-income licensees, public-assistance recipients, and other populations currently eligible for reduced fees, including any analysis of how those eﬀects could aﬀect client access to regulated psilocybin services. 9. RAC recommendations and supporting materials: All principal budgets, forecasts, spreadsheets, reports, studies, revenue projections, attrition analyses, and other documents prepared by</t>
  </si>
  <si>
    <t>I0853</t>
  </si>
  <si>
    <t>D009, D010</t>
  </si>
  <si>
    <t>d more loving connection with each other." She is hoping licensing costs are kept low so that other people like her can access this type of medicine. Rev. Scott Thomas, a 66-year-old retired United Church of Christ minister from Buffalo, New York, traveled to Portland in September 2025 for his psilocybin journey. He called it "among the most important spiritual experiences of my life, up there with my ordination." The experience deepened his apprehension of God's providence, the interconnectedness of all living thi</t>
  </si>
  <si>
    <t>I0854</t>
  </si>
  <si>
    <t>I0855</t>
  </si>
  <si>
    <t>careful about how I say that, because this work gets oversold. One session did not fix me. What the session gave me was access to grief I had carried for years and could not put down, and to a degree of self-compassion I had not felt in a very long time. The months of integration afterward did the rest of the work, and that part was slow and unglamorous. I am alive, and I am working. That outcome is what this program was built to produce. How I Got Licensed I became a facilitator so that other veterans could find t</t>
  </si>
  <si>
    <t>I0856</t>
  </si>
  <si>
    <t>as not an shady underground operation. Oregon had created a legal, regulated, above ground framework for individuals to access psilocybin services within a structured environment. I decided to take a leap of faith. At the very least I can live to be a cool grandma with some cool stories. Little did I know that decision would completely change the trajectory of my life. Working with mushrooms, I discovered a passion and reverence for something that I never felt before. For the first time in my life I felt like I was</t>
  </si>
  <si>
    <t>I0857</t>
  </si>
  <si>
    <t>it. That kind of care takes time and deep, intentional presence. It also matters deeply to me that this work not become accessible only to those who can easily afford it. I come from a low-income background, and many of the opportunities that allowed me to build the life and career I have today were made possible through scholarships, donations, and the generosity of others who helped make those opportunities accessible to me. I carry that with me in how I approach this work. I offer sliding-scale options across my</t>
  </si>
  <si>
    <t>I0858</t>
  </si>
  <si>
    <t>hoping that licensing costs are kept low, so that other people like me who might not otherwise be able to afford it can access this type of medicine. Thank you for taking the time to read this, and if you have any questions or would like more details, please don’t hesitate to reach out. Trina Janssen 2026-0981 092 10/02/2026</t>
  </si>
  <si>
    <t>I0859</t>
  </si>
  <si>
    <t>Why this matters: Doubling licensing fees would also make these services unaffordable for many practitioners, reducing access for Oregonians who could benefit most. Oregon's psilocybin program was designed with careful attention to safety, set, and setting. The current structure - with trained facilitators, dedicated service centers, and a clear regulatory framework - is what made my experience safe and effective. Merging this program with cannabis oversight risks dismantling those protections and sending a message</t>
  </si>
  <si>
    <t>I0860</t>
  </si>
  <si>
    <t>Oregon created. I chose not to. I believed in what Oregon was trying to build. I believed that people deserved to have access to psilocybin in an environment where safety, preparation, informed consent, support, and accountability were taken seriously. I put my time and my own money behind that belief. I completed a 10-month facilitator training program that cost more than $10,000. That was a significant personal and professional investment, on top of more than two decades of education, training, licensure, and exp</t>
  </si>
  <si>
    <t>I0861</t>
  </si>
  <si>
    <t>e I believe in the potential of Oregon’s regulated program. I am concerned that the proposed fee increases threaten the accessibility and sustainability of this program. My facilitator license currently costs $2,000 annually. Under the proposed rules, that would increase to $4,000. The worker permit would increase from $25 to $200. Service centers, which facilitators depend upon in order to provide psilocybin services, would see their annual licensing fees increase from $10,000 to $20,000. These costs do not simply</t>
  </si>
  <si>
    <t>I0862</t>
  </si>
  <si>
    <t>t taken seriously. Doubling licensing fees would also make these services unaffordable for many practitioners, reducing access for Oregonians who could benefit most. I urge you to protect this program as it exists and to ensure that the people doing this meaningful work can continue to do so. Please do not push aside those of us who struggle with life issues. Psilocybin has allowed us to see hope and find answers. Cost is a very important part of choosing psilocybin. Many who need help are already outside of the ab</t>
  </si>
  <si>
    <t>I0863</t>
  </si>
  <si>
    <t>Personal/first-person experience; Survey / poll; Financial model / quantitative analysis; Statute / rule citation; Hearing / RAC record</t>
  </si>
  <si>
    <t>ē Í ťēôŘÍŕĖŜť ÍĲî Í īĖèôĲŜôî ŕŜĖīĺèƅæĖĲ ċÍèĖīĖťÍťĺŘϠ ÍĲî I Íı ĖĲŽĺīŽôî ĖĲ ôƯĺŘťŜ to make legal psilocybin services more accessible to veterans. These services are already expensive. Service centers have major overhead. Facilitators have training, licensing, insurance, continuing education, and the time involved in preparation, administration, and integration. When the state dramatically increases licensing fees, that money has to come from somewhere. Businesses absorb it, clients pay more, or licensees leave. Durin</t>
  </si>
  <si>
    <t>I0864</t>
  </si>
  <si>
    <t>d. I'm a firefighter paramedic operating in the Willamette Valley. I initially thought that psylicibin therapy was only accessible for those with diagnoses such as depression or PTSD. While I consider myself fortunate not to suffer from those diagnoses, the daily realities of work stress, chronic sleepless nights and the demands of a young family had left me stressed, often irritable, quick to anger and feeling stuck in life. Instead of being able to enjoy precious family time, I felt isolated. Burn out is a common</t>
  </si>
  <si>
    <t>I0865</t>
  </si>
  <si>
    <t>see attrition; * resulting reductions in program licensing revenue; * adverse impacts on small businesses; * equity and access impacts; * the absence of sufficient quantitative support for the fiscal analysis; and * alternative fee structures intended to reduce burdens on smaller licensees. The record is particularly significant because OHA itself told the committee that increased licensing fees were being proposed to support program sustainability while also acknowledging that increased fees were expected to reduc</t>
  </si>
  <si>
    <t>I0866</t>
  </si>
  <si>
    <t>n their autonomy, and receive attuned support when they need it. It also matters deeply to me that this work not become accessible only to those who can easily afford it. I come from a low-income background, and many of the opportunities that allowed me to build the life and career I have today were made possible through scholarships, donations, and the generosity of others who helped make those opportunities accessible to me. I carry that with me in how I approach this work. I offer sliding-scale options across my</t>
  </si>
  <si>
    <t>I0867</t>
  </si>
  <si>
    <t>ommitment to the work, but because the economics no longer make sense. That could have consequences for the quality and accessibility of services. I believe Oregon benefits from having facilitators with strong clinical backgrounds, particularly when working with people who have significant trauma histories or complex mental health needs. A licensing structure that makes it difficult for experienced clinicians to participate may ultimately reduce the diversity and depth of expertise available to clients. I am also c</t>
  </si>
  <si>
    <t>I0868</t>
  </si>
  <si>
    <t>mains limited. that time, Mr. Eckert expressed a goal of providing The federal legislation governing psilocybin has not access to psilocybin to various populations, rang- prevented jurisdictions in the United States from legal- ing from those with severe mood disorders to the izing their administration locally. In 2020, Oregon public.6 8 The Eckerts filed a ballot initiative on became the first state in the country to decriminalize July 2, 2019 and submitted the required 112,020 the manufacture, delivery, and admin</t>
  </si>
  <si>
    <t>I0869</t>
  </si>
  <si>
    <t>s://nap. tration requires a further understanding of the model nationalacademies.org/cart/download.cgi?record_id=26648. Accessed of psilocybin services delineated in OAR 333-333 and February 4, 2023 the differences between Oregon’s psilocybin services 3. Controlled Substance Act, Pub. L. No. 91-153 (1971) and the model of psilocybin-assisted psychotherapy as 4. Marlan D. The movement to decriminalize psilocybin, explained. The Appeal; 2021 Mar 1. Available from: https://theappeal.org/the- described in research and</t>
  </si>
  <si>
    <t>I0870</t>
  </si>
  <si>
    <t>the forefront of an emerging (yet also ancient) practice with psilocybin. I wanted to do it in a way that was legal and accessible. Turns out, both have been a little bit tricky up to this point and both are related to the high costs associated with licensing. The cost of training for me was approximately $13,000. Add that to the cost of \the annual fee of $2,000 just for a facilitator license and the expenses are getting quite high. Originally, I had hopes of opening a service center, but that dream quickly vapori</t>
  </si>
  <si>
    <t>I0871</t>
  </si>
  <si>
    <t>fees are increase, it would limit it to only very wealthy people. Or drive people to go to other State where it’s more accessible. When drug companies and major universities are all doing this research into Psilocybin, to show how efficacious it is; why would Oregon - the first state to become legal, want to make it unfeasible to operate a legal program here? I’ve heard that N.D.’s license fees are closer to $400/year. Facilitators have enhanced over 20,000 people’s lives since the program rolled out in 2023, which</t>
  </si>
  <si>
    <t>I0872</t>
  </si>
  <si>
    <t>rice of care, and it will price out exactly the people with the least room in their budget and the fewest alternatives. Rural clients. Low-income clients. Veterans. And the math has not been shown. Your own rulemaking notice concedes the increases may reduce the number of licensees and worsen the budget shortfall. In a survey this summer, 117 of 146 licensees said they would not renew at the proposed rates. If that holds, the state collects less than it would by leaving fees alone. Before these rules are adopted, t</t>
  </si>
  <si>
    <t>I0873</t>
  </si>
  <si>
    <t>illegally discriminates against end-of-life individuals who could benefit from psilocybin services, but who are denied access to these services because their physical condition prevents them from traveling to a service center. Thank you for considering my comments as you finalize OPS’s proposed rule changes. Michael Eng 64705 Lostine River Rd Lostine, OR 97857 2026-0981 190 10/02/2026</t>
  </si>
  <si>
    <t>I0874</t>
  </si>
  <si>
    <t>practitioners committed to serving clients at reduced or no cost. My own social equity plan focuses on making services accessible to disabled veterans, particularly veterans from historically underserved communities. Doubling licensing costs would make that commitment harder to sustain and would inevitably increase what many clients must pay. This matters because psilocybin services are generally not covered by insurance. Many veterans and other people living with serious mental health challenges already struggle t</t>
  </si>
  <si>
    <t>I0875</t>
  </si>
  <si>
    <t>h infrastructure that makes Oregon's experiment possible. A substantial contraction of the licensed sector could reduce access to regulated services, diminish opportunities for practice-based research, and weaken Oregon's position as a leader in evidence-based psychedelic policy. 2026-0981 207 10/02/2026 Do not inadvertently undermine the program If the objective is to make Oregon Psilocybin Services financially sustainable, the agency should carefully consider whether doubling fees will actually accomplish that go</t>
  </si>
  <si>
    <t>I0876</t>
  </si>
  <si>
    <t>he proposed fees will actually improve, rather than worsen, the program's financial position. Higher fees will restrict access, particularly for those who need this care most Provider costs are ultimately passed on to clients. Raising license fees on facilitators, service centers, and manufacturers will raise the price of psilocybin therapy at exactly the moment the state should be working to make it more accessible, particularly for low-income and rural Oregonians, who are already the most price-sensitive populati</t>
  </si>
  <si>
    <t>I0877</t>
  </si>
  <si>
    <t>eliminating them does more damage to program access than any budget shortfall justifies. Libby Volgyes Vital Reset / Healing by the River Licensed Facilitator, Hood River, Oregon 2026-0981 216 10/02/2026</t>
  </si>
  <si>
    <t>I0878</t>
  </si>
  <si>
    <t>aningfully evaluate the justification, scope, constitutionality, or economic consequences of these restrictions without access to the analysis upon which OHA relied. OHA should not ask the public to comment first and disclose the basis for its decision later. In any responsible organization, leadership would not approve sweeping operational and speech restrictions while acknowledging that it cannot reliably estimate their consequences. Government should not be held to a lower standard—particularly when the people b</t>
  </si>
  <si>
    <t>I0879</t>
  </si>
  <si>
    <t>because I was never a broken person who needed to be fixed. What it did was help me access parts of myself and my healing that intellectual understanding alone had not been able to reach. Since that experience, I have noticed concrete changes in how I respond to difficult emotions. I have become more capable of pausing before reacting, recognizing when an old wound or fear is driving an impulse, and choosing not to act from that fear. I have been better able to interrupt rumination, tolerate uncerta</t>
  </si>
  <si>
    <t>I0880</t>
  </si>
  <si>
    <t>s. Licensees already fund this program. Raising fees pushes costs onto clients, and the first people priced out will be low-income Oregonians and veterans. People are already struggling to access these services. No insurance can cover these services. Many facilitators offer sliding-scale sessions to keep that door open, and higher fees make that harder or impossible to sustain. As a veteran, this matters deeply to me because I would be dead without psilocybin access. I urge OHA to protect an avenue for low-income a</t>
  </si>
  <si>
    <t>I0881</t>
  </si>
  <si>
    <t>gon approved the Oregon Psilocybin Services Act, Ĳĺſ èĺîĖƱôî ÍŜ ORS 475A. The spirit of the law was intended to provide access to this medicine for ÍīīϠ Ĳĺť ĤŪŜť Í ŕŘĖŽĖīôČôî ċôſ ſēĺ èÍĲ ÍƯĺŘî ťēô èĺŜť ĺċ ťēôŜô ŜôŘŽĖèôŜϟ Angela Allbee, manager for the Oregon Psilocybin Services Program was quoted as saying: “We are applying a trauma-informed and equity-centered lens as we administer this work and are working to emphasize client safety and access. Culturally responsive and equity centered services may reduce harm to</t>
  </si>
  <si>
    <t>I0882</t>
  </si>
  <si>
    <t>e put further at risk by this fee increase, compounding an existing decline in client demand and landing hardest on the low-income and veteran clients who make up a meaningful share of this program's current client base. 5. Eliminating the reduced-fee tier would make market participation nearly impossible for the very applicants it was designed to support, a group OHA's own Statement of Need and Fiscal Impact shows made up roughly 32% of license transactions in the current biennium. My requests: I ask OHA to publis</t>
  </si>
  <si>
    <t>I0883</t>
  </si>
  <si>
    <t>ĺ ťĺ select clients more likely to produce favorable results. This may disadvantage the very clients for whom equitable access is most important. The same concern arises when particular phenomenological outcomes are rewarded. Ranking facilitators according to scores on measures of mystical experience, for example, risks turning a descriptive measure of a client's experience into a performance metric for the facilitator. Even without intentional manipulation, commercial rewards attached to a ŕÍŘťĖèŪīÍŘ ťƅŕô ĺŘ ĖĲťôĲ</t>
  </si>
  <si>
    <t>I0884</t>
  </si>
  <si>
    <t>f. Doubling fees on a shrinking number of licensees will not get it there. It will shrink the program further and leave rural regions like ours with nothing. I am asking you to withdraw the fee increases, keep the reduced fees, and work with the Legislature on a funding approach that does not fall on the smallest providers and the clients with the least. Thank you for your time and for the work you do. Michael Higginbotham, MS, LPC, NCC Operations Director and Co-Owner, Helping Hand Therapy Central Point and Ashlan</t>
  </si>
  <si>
    <t>I0885</t>
  </si>
  <si>
    <t>I0886</t>
  </si>
  <si>
    <t>33. Members accessed Rachael’s text messages and email account and located correspondence between herself and Deanne, dated as early as 10 November 2022. Identity of the deceased 34. On 14 April 2024, Rachael Lee Dixon, born 30 July 1970, was visually identified by her friend, Deanne Mathews, who completed a formal Statement of Identification. 35. Identity is not in dispute and requires no further investigation. Medical cause of</t>
  </si>
  <si>
    <t>I0887</t>
  </si>
  <si>
    <t>rice this extraordinary resource out of existence. Please reject the proposed doubling of license fees. Please preserve affordability, and work with licensees and State Legislators to find sustainable funding and a regulatory structure that allows Oregon Psilocybin Services not merely to survive, but to fulfill the profound life- changing promise Oregon voters saw in it. Thank You, Johnny Dwork Portland OR, 97215 2026-0981 401 10/02/2026</t>
  </si>
  <si>
    <t>I0888</t>
  </si>
  <si>
    <t>take place during this time and offer Spanish interpretation, American Sign Language interpretation, and Communication Access Realtime Translation (CART captioning), as well as any other request language or accessibility requests. The proposed rules will have many impacts on racial equity. Throughout the rulemaking process, OPS has attempted to craft rules that support equity and promote public safety without creating unnecessary costs that lead to reduced access for clients. While intended and needed to help move</t>
  </si>
  <si>
    <t>I0889</t>
  </si>
  <si>
    <t>roved and each individual or legal entity who is added to the license as described in OAR 333-333-4200.¶ (524) "Limited access area" means any area of a licensed premises where psilocybin products or psilocybin waste are stored or produced.¶ (535) "Manufacturer" means a manufacturer licensed under ORS 475A.290.¶ (546) "Manure" means animal excreta, alone or in combinations with litter, such as straw and feathers used for animal bedding, for use as a soil amendment or substrate. Manure does not include stabilized co</t>
  </si>
  <si>
    <t>ORS 475A.594; ORS 475A.290; ORS 475C.009; ORS 475A.210; ORS 475A.722; ORS 634.006(8); ORS 475A.480; ORS 475A.220; ORS 475A.400; OAR 333-333-4200; OAR 333-064-0025; OAR 333-333-7040</t>
  </si>
  <si>
    <t>I0890</t>
  </si>
  <si>
    <t>oduct information document to languages other than English and otherwise provide the product information document in an accessible format upon the client's request. Statutory/Other Authority: ORS 475A.235 Statutes/Other Implemented: ORS 475A.235 Page 14 of 81 2026-0981 432 10/02/2026</t>
  </si>
  <si>
    <t>I0891</t>
  </si>
  <si>
    <t>rmance, related to psilocybin services. ¶ (7) Until January 1, 2026, if a practicum site is not reasonably available or accessible to students, a training program may identify alternative practicum in its application for approval that reasonably approximates training at a practicum site. For alternative practicum, the lead educator or training program director is responsible for developing students' alternative practicum skills and evaluating students' alternative practicum performance, focusing on services with cl</t>
  </si>
  <si>
    <t>I0892</t>
  </si>
  <si>
    <t>es proposed to be licensed, a scaled floor plan identifying all points of ingress and egress, camera locations, limited access areas, client administration areas and areas where psilocybin products will be stored within the licensed premises as required by OAR 333-333-4510. The Authority may request additional documents or information related to the proposed licensed premises, including but not limited to photographs of the premises.¶ (g) If the applicant for an initial or renewal manufacturer license is not the ow</t>
  </si>
  <si>
    <t>I0893</t>
  </si>
  <si>
    <t>osed to be licensed that will not be included in the licensed premises, and a scaled floor plan identifying all limited access areas and client administration areas. The Authority may request additional documents or information related to the new locations, including but not limited to photographs of the premises to be licensed.¶ (C) For a manufacturer license, if the licensee is not the owner of the real property where the new location will be located, a written statement in the form and manner prescribed by the A</t>
  </si>
  <si>
    <t>I0894</t>
  </si>
  <si>
    <t>are not limited to prohibiting any person under 21 years of age from being present on the licensed premises, preventing access to limited access areas, ensuring that no alcoholic beverages or other intoxicants are consumed during the temporary use, complying with local time, place and manner regulations and following applicable rules on food service.¶ (b) A service center must provide advance written notice in the form and manner prescribed by the Oregon Health Authority (Authority) of temporary uses of the license</t>
  </si>
  <si>
    <t>I0895</t>
  </si>
  <si>
    <t>rvices before receiving those services.¶ To store personal belongings securely while receiving psilocybin services.¶ To access their client records after providing reasonable notice to a facilitator or service center and to correct information that is inaccurate.¶ To request a private space in which to receive psilocybin services.¶ To be monitored and supported by a licensed(2) The text of the Client Rights and Responsibilities may not be altered and must be printed in an easily legible font.¶ (3) A facilitator for</t>
  </si>
  <si>
    <t>I0896</t>
  </si>
  <si>
    <t>days.¶ (d) Maintain video recordings in a format approved by the Oregon Health Authority (Authority) that can be easily accessed for viewing and easily reproduced.¶ (e) Upon request of the Authority, keep video recordings for periods exceeding the retention period specified in subsection (2)(c) of this rule.¶ (f) Have the date and time embedded on all video recordings without significantly obscuring the picture.¶ (g) Archive video recordings in a format that ensures authentication of the recording and guarantees th</t>
  </si>
  <si>
    <t>ORS 475A.235; ORS 475A.450; ORS 475A.372; ORS 413.161; OAR 333-333-4650; OAR 333-333-4640; OAR 333-333-4660; OAR 333-333-5200(43); OAR 333-333-4810; OAR 333-333-4900(4); OAR 333-333-4900; OAR 333-333-4820</t>
  </si>
  <si>
    <t>I0897</t>
  </si>
  <si>
    <t>stration session.¶ (3) A facilitator or service center must provide the informed consent document in other languages or accessible formats upon a client's request. If a facilitator or service center is unable to provide a translated or accessible document upon a client's request, they may not conduct an administration session with the client.¶ (4) Informed consent documents may be delivered electronically as long as the facilitator receives a signed Page 55 of 81 2026-0981 473 10/02/2026</t>
  </si>
  <si>
    <t>I0898</t>
  </si>
  <si>
    <t>h Authority (Authority) on its website.¶ (2) A facilitator must provide a client information form in other languages or accessible formats upon a client's request. If a facilitator is unable to provide a translated or accessible client information form upon a client's request, they may not conduct an administration session with the client.¶ (3) The client information form must include the following questions, and a client must answer each question by indicating "yes" or "no":¶ (a) Have you taken the prescription dr</t>
  </si>
  <si>
    <t>I0899</t>
  </si>
  <si>
    <t>acilitators shall create a plan with the individual client and coordinate with service centers to ensure the client may access planned administration sessions. This plan must be stored with the client records and made available to the Oregon Health Authority (Authority) upon request. ¶ (4) A facilitator must always be present during administration sessions and shall continuously monitor any client participating in the administration session. Continuous monitoring means that a facilitator must maintain visual and au</t>
  </si>
  <si>
    <t>I0900</t>
  </si>
  <si>
    <t>tration session.¶ (c) Require the client to store secondary doses at a designated secured location outside of a limited access area and within the service center's licensed premises.¶ (d) Require the client, or a client support person subject to the requirements of OAR 333-333-5050(5)(f)(B) or (m) and OAR 333-333-5070, to retrieve secondary doses from the designated location and consume without assistance from a licensee representative or facilitator if the client chooses to consume the secondary dose.¶ (e) Ensure</t>
  </si>
  <si>
    <t>I0901</t>
  </si>
  <si>
    <t>(4) A licensee must comply with the requirements of OAR 333-333-6000(5) to provide authorized Authority representatives access to the licensed premises in a timely manner.¶ (45) A licensee, licensee representative, or permittee must cooperate with authorized Authority representative's reasonable requests during an inspection.¶ (56) Authorized Authority representatives will not inspect client administration areas when administration sessions are taking place unless necessary to prevent a serious danger to public hea</t>
  </si>
  <si>
    <t>I0902</t>
  </si>
  <si>
    <t>pecified in OAR 333-333-8210(1)(b).¶ (2) Each individual service center, manufacturer and laboratory licensee will have access to the product tracking system. A licensee may authorize additional licensee representatives to use the product tracking system for their licensed premises in a form and manner prescribed by the Oregon Health Authority (Authority).¶ (3) Each service center, manufacturer and laboratory licensee must:¶ (a) Maintain an accurate and complete list of all product tracking system users for each li</t>
  </si>
  <si>
    <t>I0903</t>
  </si>
  <si>
    <t>edan participar en la audiencia pública. 32: Speaker 1: Today we have simultaneous Spanish interpretation, which can be accessed by clicking the interpretation button. 34: Speaker 2: Hoy tenemos interpretación simultánea en español, la cual pueden accesar haciendo clic al botón de interpretación en la parte. 36: Speaker 1: Once the interpretation button is activated, we request that all participants click on the interpretation button and choose either English or Spanish. This will ensure that everyone will be able</t>
  </si>
  <si>
    <t>I0904</t>
  </si>
  <si>
    <t>stion the wisdom of first imposing fees that will drive facilitators and businesses out of the regulated market, reduce access for clients, and potentially reduce the revenue of OPS that it's trying to increase. The fact that other approaches have not solved the problem is not evidence that doubling the fees will solve it. 100: So I'm requesting that we pause the increase, uh, conduct a survey, run the revenue projections, and see what we can really do to fix this problem. 102: Speaker 1: All right, thank you. 104:</t>
  </si>
  <si>
    <t>I0905</t>
  </si>
  <si>
    <t>an educator of psychedelic science, in addition to a military veteran. I've served— who served 16 years in the Army and accessed the reduced fee program that Oregon offers for licensing upon my initial license I oppose several parts of the rulemaking, and I just want to note for the record, I served on the Rules and Advisory Committee this year for the State of Oregon Oregon Psilocybin Program, and I was disappointed to see that a lot of that feedback wasn't taken into consideration. First, the fees. 376: Licensees</t>
  </si>
  <si>
    <t>I0906</t>
  </si>
  <si>
    <t>ufacturers will raise the price of psilocybin therapy at exactly the moment the state should be working to make it more accessible, particularly for low-income and rural Oregonians who are already the most price-sensitive population this program serves. To me, this is against the core values of accessibility. 498: Independent research, including analysis from Rose City Labs, Oregon State University, and others on illegal psilocybin products sold outside the licensed system show that the majority share of psilocybin</t>
  </si>
  <si>
    <t>I0907</t>
  </si>
  <si>
    <t>participando en esta audiencia pública. 26: Speaker 1: Today we have simultaneous Spanish interpretation, which can be accessed by. By clicking the interpretation button. 28: Speaker 2: Hoy tenemos interpretación en español simultánea que puede ser accedida al dar clic al botón de interpretación. 30: Speaker 1: Once the interpretation button is activated, we request that all participants click on the interpretation button and choose either English or Spanish. This will ensure that everyone will be able to hear all</t>
  </si>
  <si>
    <t>I0908</t>
  </si>
  <si>
    <t>censure costs will only cause a further reduction in profit margins that in turn makes psychedelics non-sustainable nor accessible for many businesses and patients. Many people very committed and genuine about the healing potential of psychedelics cannot reasonably keep their businesses afloat during this phase of the industry. 372: That means we are encountering a real brain as well as heart drain within this field. Businesses and healers have also needed to increase pricing to deal with the loss of profits, which</t>
  </si>
  <si>
    <t>I0909</t>
  </si>
  <si>
    <t>ot be alive today. I dealt with everything from substance abuse to suicide, and if you raise these fees, the process to access these services go higher. 448: So it all just trickles down and Things are already hard enough. 450: I'm a single father and I also am a caretaker for my father. And this service has definitely helped break the generational trauma of war. My grandfather was in World War II, my father's in Vietnam. 452: So that stuff kind of got trickled down through our entire family. 454: And I look at my</t>
  </si>
  <si>
    <t>I0910</t>
  </si>
  <si>
    <t>and licensed facilitators constructed this program from first principles, under continuing federal prohibition, without access to conventional banking or liability insurance markets, and without precedent to guide them. The effort required to bring the program into existence over the past six years was extraordinary, and its existence is itself a significant public achievement, and one worth protecting. For an inaugural program of its kind, its performance has been notable. According to statewide data published by</t>
  </si>
  <si>
    <t>I0911</t>
  </si>
  <si>
    <t>ase fee revenue without imposing a cost on any existing licensee, and would advance the program's purpose of broadening access rather than narrowing it. Doubling the cost of participation for existing licensees does the opposite: it raises the price of entry for prospective applicants at the same time that it pushes current participants out. C. Licensee survey data confirm OHA's projection of attrition OHA's prediction that the fee increase will reduce the number of licensees is not speculative. An independent surv</t>
  </si>
  <si>
    <t>I0912</t>
  </si>
  <si>
    <t>directly contrary to the program's stated public health purpose and to OHA's own finding, in this Notice, that reduced access to regulated services leads clients toward unregulated use with increased risk to client and public safety. Article I, section 8 of the Oregon Constitution provides that no law shall be passed restraining the free expression of opinion or restricting the right to speak, write, or print freely on any subject whatever. The Oregon Supreme Court has construed this provision as affording greater</t>
  </si>
  <si>
    <t>I0913</t>
  </si>
  <si>
    <t>Survey / poll; Financial model / quantitative analysis; Hearing / RAC record</t>
  </si>
  <si>
    <t>l mean less licensing revenue, fewer product sales, lower tax collections, reduced competition, higher prices, and less access for clients. It may also push activity away from Oregon’s regulated system. When licensed participation becomes financially impossible, some practitioners and clients may turn to the unregulated market. That outcome would undermine the safety, testing, oversight, consumer protection, and data collection that the regulated program was created to provide. The elimination of reduced-fee catego</t>
  </si>
  <si>
    <t>I0914</t>
  </si>
  <si>
    <t>essary, with a defined review date and public reporting. 2. Meaningful reduced fees and graduated contributions. Retain accessible relief and evaluate charges that reflect operating scale, with affordable minimums and simple administration. Show who would pay more, who would pay less, and how the resulting schedule funds necessary work. 3. Demonstrable administrative savings. Identify duplicated reporting, processing, and other overhead that can be reduced while preserving screening, informed consent, supervision,</t>
  </si>
  <si>
    <t>I0915</t>
  </si>
  <si>
    <t>exist in isolation—they can ultimately contribute to higher costs for clients in a system that is already financially inaccessible to many Oregonians. Psilocybin services are generally not covered by health insurance, leaving clients to bear these costs themselves. I encourage OHA to consider alternatives to simply doubling licensing fees, including a more gradual increase or a tiered fee structure based on revenue, practice volume, or license type. A facilitator who works only a handful of days each year should no</t>
  </si>
  <si>
    <t>I0916</t>
  </si>
  <si>
    <t>cently notified us that, “Due to capacity issues, we are no longer able to host lunch forums with licensees.” So direct access and support are being reduced because of capacity issues while projected spending is increasing by 56 percent. Meanwhile, service centers have become unpaid data collectors under SB 303, and OHA itself identifies implementation of SB 303 as a program cost driver. Oregon cannot keep bolting new responsibilities onto a shrinking program and then conclude that the people who remain simply need</t>
  </si>
  <si>
    <t>I0917</t>
  </si>
  <si>
    <t>fees from $2,000 to $4,000, spike worker permit fees by 700%, and eliminate the 50% discount for military veterans and low-income applicants. When Oregon’s legal psilocybin framework was announced, it completely changed my life. I knew instantly that my career would be dedicated to this regulated path to healing. Driven by that conviction, I was one of the very first to complete training and become a licensed facilitator in this state. As a pioneer on the front lines of this historic framework, I am voicing a dark</t>
  </si>
  <si>
    <t>I0918</t>
  </si>
  <si>
    <t>fordable, we risk creating a troubling paradox: the pathway designed to provide greater structure and safety may become accessible primarily to those with greater financial resources. Lower-income Oregonians should not be priced out of regulated services. Small and community-centered service centers should not have to choose between financial survival and maintaining accessible pricing. Facilitators should not have to compromise sustainable practices simply to remain in the profession. Scholarship and reduced-cost</t>
  </si>
  <si>
    <t>I0919</t>
  </si>
  <si>
    <t>s are already inconsistent. Increasing school fees will ultimately increase tuition and make facilitator education less accessible. Increasing facilitator fees will reduce the number of people who can afford to maintain a license. Increasing service-center, manufacturer, laboratory, and worker fees will raise operating costs throughout the entire system. Those costs will eventually be passed on to clients, making psilocybin services even less accessible. Oregon’s psilocybin program is an interconnected ecosystem. T</t>
  </si>
  <si>
    <t>I0920</t>
  </si>
  <si>
    <t>cial center. Demands for Action The mandate given by the voters of Oregon in Measure 109 was to implement a functional, accessible, and safe system, not an onerous administrative framework designed to choke out small operators and deny access to everyday citizens. I call upon the Oregon Health Authority and Oregon Psilocybin Services to immediately undertake the following reforms: 1. Re-evaluate Fee Structures &amp; Equitable Access: Implement sliding scale licensing fees for micro-businesses and subsidize or establish</t>
  </si>
  <si>
    <t>I0921</t>
  </si>
  <si>
    <t>of administering the program. So I have three questions for OHA: First: Does OHA intend to preserve the existing adult-access, supervised psilocybin-services framework established by Chapter 475A? Second: Has OHA analyzed whether these proposed fees will cause facilitators or service centers to leave the program, and therefore reduce meaningful access to that framework? Third: Does OHA intend for Oregon Psilocybin Services to remain a distinct adult-access program, or does it envision the program ultimately becomin</t>
  </si>
  <si>
    <t>I0922</t>
  </si>
  <si>
    <t>ny others would say the same. As it is, the program is extremely cost prohibitive as it is and out of reach for many to access. In accordance with my OPS required social equity plan, I regularly provide reduced cost or free services to clients in need. Unfortunately, my costs as a facilitator are the only part of services that I have control over and even with those removed, clients have a hard time paying for the services. September 19, 2026 1 2026-0981 653 10/02/2026 With the uniqueness of the interdependencies p</t>
  </si>
  <si>
    <t>I0923</t>
  </si>
  <si>
    <t>Speech / outside activities</t>
  </si>
  <si>
    <t>ltivation information and instruction The September proposed rules retain provisions restricting certain licensees from promoting unregulated cultivation, including by providing information or instruction related to home cultivation. These provisions appear in OAR 333-333-2010(1)(e), 333-333-4480(11), 333-333-5120(16), and 333-333-6030(1)(e). OHA made other changes between the RAC draft and September proposal that narrowed some provisions concerning recommendations about consumption outside licensed service centers</t>
  </si>
  <si>
    <t>I0924</t>
  </si>
  <si>
    <t>fghanistan and now serves as both a therapist and licensed psilocybin facilitator, did what OHA should have done before publishing these rules: he ran the numbers. During the 2026 Rules Advisory Committee process, Gross contacted 331 licensees and received 146 responses. A very large percentage said they would not renew at the proposed fees. As he testified: "The math is simple: if you double a fee but lose enough of the people paying it, you can actually collect less revenue. Then fewer licensees means less revenu</t>
  </si>
  <si>
    <t>I0925</t>
  </si>
  <si>
    <t>or a practicum student to receive up to four hours credit for participating in an administration session as a client is promoting an unethical practice on the part of a psilocybin facilitator. Following a psilocybin administration session, a client should be self-focused on integration of the experience for the next several days. The practical logistics of a practicum schedule, however, would instead require the student/client to quickly refocus their attention to the observation of other clients. In my opinion, an</t>
  </si>
  <si>
    <t>I0926</t>
  </si>
  <si>
    <t>From: amet1984@hushmail.com To: Public Health Rules; Sweet Jesse I Subject: Public Comment — OHA’s Proposed Licensee Speech Ban Date: Tuesday, September 15, 2026 9:58:30 AM Think twice before clicking on links or opening attachments. This email came from outside our organization and might not be safe. If you are not expecting an attachment, contact the sender before opening it. To the Oregon Health Authority: Attached or included below is my written public comment concerning the speech and outside-activity restrict</t>
  </si>
  <si>
    <t>I0927</t>
  </si>
  <si>
    <t>I also oppose what is being called by the public, “OHA's Proposed Licensee Speech Ban”. Proposed rules, including OAR 333-333-2010, 4480, 5120, 6030, and 6100, would discipline licensees for "promoting" or "encouraging" unregulated activity, including sharing information about home cultivation, and would hold us responsible for what others say on our behalf or their interpretation of it. These rules reach beyond licensed facilities into what we write, teach, and publish. They never define "</t>
  </si>
  <si>
    <t>I0928</t>
  </si>
  <si>
    <t>I strongly oppose the proposed licensee speech ban. This is a first amendment right to our own free speech. Threatening to jeopardize our licenses based on what we say is unconstitutional, and frankly mean- spirited. Finally, I have served on three OHA Rules and Advisory Committees (RAC) over three years’ time. I spent many extra hours (often that I barely had to give) in hopes to positively affect proposed changes to our program. I was proud and excited t</t>
  </si>
  <si>
    <t>I0929</t>
  </si>
  <si>
    <t>mediary presses the “send” button. For that reason, I encourage OPS to distinguish between genuinely unsolicited client speech—which clients should of course remain free to provide—and systematic solicitation of promotional feedback from clients within or immediately following regulated psilocybin services. The latter should not become permissible merely by routing the request through a third-party technology platform. These concerns can be addressed without imposing substantial administrative burdens on licensees.</t>
  </si>
  <si>
    <t>I0930</t>
  </si>
  <si>
    <t>9/15/26, 10:12 AM RE: Request for Records: supporting proposed restrictions on licensee speech and outside activities - amet1984@hushmail.com -… RE: Request for Records: supporting proposed restrictions on licensee speech and outside activities From Windham Jeanne &lt;JEANNE.WINDHAM@oha.oregon.gov&gt; To amet1984 &lt;amet1984@hushmail.com&gt; Cc Sweet Jesse I &lt;Jesse.I.Sweet@oha.oregon.gov&gt; Sent Tuesday, September 15, 2026 at 9:52 AM Encrypted No Signed No Please be aware that due to the size of the agency and the v</t>
  </si>
  <si>
    <t>I0931</t>
  </si>
  <si>
    <t>9/15/26, 8:26 PM RE: Public Comment — OHA’s Proposed Licensee Speech Ban - amet1984@hushmail.com - Hushmail RE: Public Comment — OHA’s Proposed Licensee Speech Ban From Public Health Rules &lt;PublicHealth.Rules@odhsoha.oregon.gov&gt; To amet1984 &lt;amet1984@hushmail.com&gt; Sent Tuesday, September 15, 2026 at 5:28 PM Encrypted No Signed No Good evening, Thank you for your comments and for your participation in the rulemaking process. I will enter your comments into the record and provide</t>
  </si>
  <si>
    <t>I0932</t>
  </si>
  <si>
    <t>inal or civil liability. 19. Under the Act, coroners also have the important functions of helping to prevent deaths and promoting public health and safety and the administration of justice through the making of comments or recommendations in appropriate cases about any matter connected to the death under investigation. 20. Victoria Police assigned an officer to be the Coronial Investigator for the investigation of Rachael’s death. The Coronial Investigator conducted inquiries on my behalf, including taking 4 2026-0</t>
  </si>
  <si>
    <t>I0933</t>
  </si>
  <si>
    <t>who helped run the survey with his colleague Caine Barlow. They are working on finalizing a write up of the result for publishing, but also have a video presenting their results (2021), which can be found here: https://m.youtube.com/watch?v=JQNzJvDEKIs He gave me permission to share, and offered to discuss further if desired. I have cut and paste some slides for others’ convenience. They found, as I did, that there is really nothing in medical literature on WLP. They note this is “despite some people showing up to</t>
  </si>
  <si>
    <t>I0934</t>
  </si>
  <si>
    <t>own). And finally, there were weird twitchy contractions around the muscles that controlled the mouth that made regular speech difficult.” x “My friend … would try to stand up and his legs would collapse like jelly….he was also getting weird facial contractions where his mouth would distort similar to a mentally disabled person.” x Onset of “about 6 hours or so after eating them“ x “One time walking to the bathroom was a massive struggle, I probably looked like I had cerebral palsy… and once I did make it to the ba</t>
  </si>
  <si>
    <t>I0935</t>
  </si>
  <si>
    <t>AMEND: 333-333-2010 RULE SUMMARY: Amend OAR 333-333-2010: Amend to clarify prohibition of promoting unregulated cultivation and consumption of psilocybin. CHANGES TO RULE: 333-333-2010 Psilocybin Production (1) A manufacturer is prohibited from:¶ (a) Using manure in cultivation or production of psilocybin products.¶ (b) Using wood chips as a growing medium in cultivation or production of psilocybin products.¶ (c) Producing psilocybin by using genetically modified organisms such as bacteria.¶ (d) Producing</t>
  </si>
  <si>
    <t>I0936</t>
  </si>
  <si>
    <t>33-333-4480: Clarifies that service centers may not remove psilocybin products from packaging. Clarifies prohibition on promoting consumption at unlicensed locations. CHANGES TO RULE: 333-333-4480 Service Center Privileges and Prohibitions (1) A service center may:¶ (a) Between the hours of 6:00 AM and 11:59 PM local time, sell psilocybin products and provide psilocybin services to clients 21 years of age or older.¶ (b) Purchase, possess or receive psilocybin products from a manufacturer or service center.¶ (c) Tra</t>
  </si>
  <si>
    <t>I0937</t>
  </si>
  <si>
    <t>on be withheld from data submitted to the Authority.¶ (7) Licensee representatives and facilitators are prohibited from encouraging clients to request that their data be withheld from data submitted to the Authority or otherwise influencing a client's responses to the form described in section (1) of this rule.¶ (8) Failure to comply with this rule is a violation. Statutory/Other Authority: ORS 475A.372, ORS 413.161 Statutes/Other Implemented: ORS 475A.372, ORS 413.161 Page 48 of 81 2026-0981 466 10/02/2026</t>
  </si>
  <si>
    <t>I0938</t>
  </si>
  <si>
    <t>Amend OAR 333-333-5120: Clarifies statutory provision regarding refusal of service to clients; clarifies prohibition on encouraging illegal activity. CHANGES TO RULE: 333-333-5120 Facilitator Conduct (1) Facilitators have a duty to put clients' interest above their own and to use a standard of care that other reasonable facilitators would use under similar circumstances.¶ (2) A facilitator shall not make any misrepresentations to clients regarding psilocybin products or services, the requirements of ORS 475A.210 to</t>
  </si>
  <si>
    <t>I0939</t>
  </si>
  <si>
    <t>romote unregulated cultivation and processing of psilocybin products by providing information or instruction related to home cultivation, or offering for sale spores, mycelium or materials used to cultivate and process psilocybin products. ¶ (2) Samples of psilocybin products received for tests required by OAR 333-333-7030, OAR 333-333-7040, OAR 333-333-7050, OAR 333-333-7060, OAR 333-333-7070, OAR 333-333-7080 may only be used to perform the compliance test that was ordered and for the purpose of establishing inst</t>
  </si>
  <si>
    <t>I0940</t>
  </si>
  <si>
    <t>going from 22 to probably maybe 10 to 12 will be left standing after this. Third is what I call OHA's proposed licensee speech ban. 390: Proposed rules including OAR 333-333-2010 4480, 5120, 6030, and 6100 would discipline licensees for promoting or encouraging unregulated activity, including sharing information about home cultivation and microdosing, and would hold us responsible for what others say on our behalf. These rules reach beyond licensed facilities into what we write, teach, and publish. They never defin</t>
  </si>
  <si>
    <t>I0941</t>
  </si>
  <si>
    <t>sions in proposed OAR 333-333 2010, 4480, 5120, 6030, and 6100. I refer to them collectively as OHA's proposed licensee speech ban. It is extraordinary that in the United States in 2026, Oregon licensees must defend their freedom to write, teach, publish, and discuss lawful subjects without risking their livelihoods. These provisions are not clearly confined to licensed premises, premises, or regulated transactions. 538: They prohibit providing information or instruction about home cultivation and processing, promo</t>
  </si>
  <si>
    <t>I0942</t>
  </si>
  <si>
    <t>I spoke yesterday in my opposition to the license fee increases. For myself, I also spoke in opposition of the licensee free speech ban that is being put in place by OHA, and today I'm going to talk about my perspectives as a representative of the Psilocybin Alliance. I'm Andreas Mett, and I run Satya Therapeutics, and I'm a facilitator. 334: We run a service center and also a manufacturing operation. Our membership in the Psilocybin Alliance is 71 facilitators, 10 service centers, 3 manufacturers, and the only tes</t>
  </si>
  <si>
    <t>I0943</t>
  </si>
  <si>
    <t>ograms in place for reduced fees and licenses. In addition, I disagree with any rules being proposed that would ban the free speech and religious freedoms of licensed individuals to talk about microdoses and We are needing more than ever to come together as a community to support each other, and I believe this to not be conducive to that. 532: Thank you. 534: Speaker 1: Thank you. 536: Next on the list is Robert Allen, and then on deck will be Sean Sweetman, Jim Yu, and then there's a phone number that ends in 870.</t>
  </si>
  <si>
    <t>I0944</t>
  </si>
  <si>
    <t>facilitator, licensed facilitator of— at, uh, Versace Therapeutics in Ashland. Um, my, uh, talk today is regarding the speech limits, First Amendment, free expression, and the question of the Central Hudson test restriction, and has this been passed by the state attorney general and received the okay from that office? I would do that before employing this to avoid legal fees needlessly down the road. But restrictions or bans on truthful commercial speech such as advertising, education, facial marketing or client co</t>
  </si>
  <si>
    <t>I0945</t>
  </si>
  <si>
    <t>ram's third anniversary, is inconsistent with each of those requirements. V. Opposition to the Proposed Restrictions on Speech The proposed amendments to OAR 333-333-2010(1)(e) and (f) would prohibit a licensee from "providing information or instruction related to home cultivation" of psilocybin, and from "promoting unregulated consumption of psilocybin products, including recommending consumption of psilocybin products at any location within Oregon where it is unlawful to do so." The proposed amendment to OAR 333-</t>
  </si>
  <si>
    <t>I0946</t>
  </si>
  <si>
    <t>falls on the lowest-compensated participants in the program and generates negligible revenue. 5. Withdraw the proposed speech restrictions in OAR 333-333-2010(1)(e)–(f) and any parallel provisions. 6. Publish the program budget and the analysis underlying the proposed rule. Licensees are being asked to remedy a shortfall whose magnitude and composition have not been set forth in the record. This absence of transparency is frustrating to the regulated community, inefficient for the agency, and an obstacle to meaning</t>
  </si>
  <si>
    <t>I0947</t>
  </si>
  <si>
    <t>romote unregulated cultivation and processing of psilocybin products by providing information or instruction related to home cultivation, or offering for sale spores, mycelium or materials used to cultivate and process psilocybin products.” The proposed rules do not adequately define “promote,” “providing information,” or “instruction.” They also do not clearly limit these restrictions to conduct occurring within a licensed laboratory, activities performed under an Oregon license, or commercial advertising directed</t>
  </si>
  <si>
    <t>I0948</t>
  </si>
  <si>
    <t>oratory Licensee Prohibited Conduct (1)(e), 333-333-6100 Advertising Restrictions (3) It would restrict licensees from “promoting” or “encouraging” activity that is unlawful or unregulated under Oregon law. The proposed language expressly reaches providing information or instruction concerning home cultivation. It also addresses recommendations concerning consumption outside the licensed system and makes licensees responsible for speech by employees, advertisers, influencers, and others acting on their behalf. My c</t>
  </si>
  <si>
    <t>I0949</t>
  </si>
  <si>
    <t>record limits my ability to determine precisely what recommendations were made and how OHA responded. A separate public-records request has been submitted seeking the July 9 recording, transcript or caption file and associated meeting materials. Requested action: Please make the complete July 9, 2026 Products and Premises RAC recording, transcript or caption file, and associated meeting materials publicly available as promptly as possible during the current public-comment period. 13. Requested response and suppleme</t>
  </si>
  <si>
    <t>I0950</t>
  </si>
  <si>
    <t>before any subsequent increase. Compare cumulative revenue with immediate implementation of $20,000. Alternative M-3 — Production-Volume Tiers Establish lower fees for low-volume manufacturers and higher fees for larger-volume manufacturers. Please evaluate whether a volume-tiered structure would retain manufacturers that otherwise would not renew and compare aggregate licensing revenue under that structure with the proposed uniform $20,000 fee. Alternative M-4 — Revenue-Based Manufacturer Fees Base fee tiers on ma</t>
  </si>
  <si>
    <t>I0951</t>
  </si>
  <si>
    <t>ion. A. Define the Financial Problem Before selecting the solution, OHA should identify the problem numerically. Please disclose: 1. projected annual OPS expenditures; 2. projected annual revenue under existing fees; 3. the resulting projected annual budget shortfall; 4. projected gross revenue under the proposed fees; 5. assumed attrition for each license and permit category; 6. projected revenue after applying that attrition; 7. the resulting projected surplus or remaining shortfall; and 8. the time horizon used</t>
  </si>
  <si>
    <t>I0952</t>
  </si>
  <si>
    <t>$17,500 and $20,000—and determine which produces the greatest total licensing revenue after expected attrition. Please disclose the results. 2026-0981 023 10/02/2026</t>
  </si>
  <si>
    <t>I0953</t>
  </si>
  <si>
    <t>ponse to that request and the agency's response to those comments. Alternative WP-1 — $50 Permit Model a $50 permit and disclose projected revenue and permit-holder retention. Alternative WP-2 — $100 Permit Model a $100 permit and compare projected revenue with the proposed $200 fee. Alternative WP-3 — $150 Permit Model a $150 permit and compare revenue and attrition with $200. Alternative WP-4 — Phased Increase Increase the permit fee incrementally rather than from $25 directly to $200. Please compare projected pe</t>
  </si>
  <si>
    <t>I0954</t>
  </si>
  <si>
    <t>ningful public comment requires access to the information necessary to evaluate the proposal. I respectfully ask OHA to disclose the financial model underlying these fees, including: • projected Oregon Psilocybin Services expenses; • anticipated license renewals by license type; • assumptions regarding licensee attrition; • projected revenue after accounting for that attrition; • the financial assumptions and calculations used to establish the proposed fee amounts; and • any analysis of the effect these increases a</t>
  </si>
  <si>
    <t>I0955</t>
  </si>
  <si>
    <t>now incorporates dual licensure, requiring new rules, disclosures, forms, guidance, technology changes, compliance procedures, and coordination with professional licensing boards. Data collection has expanded as well. Later legislation created extensive reporting requirements, and OHA acknowledged that implementation required dedicated systems for collection, storage, deidentification, and sharing. Those systems require ongoing technology, staffing, rulemaking, privacy</t>
  </si>
  <si>
    <t>I0956</t>
  </si>
  <si>
    <t>lines, and other less costly alternatives, and explain why those alternatives were accepted or rejected. I also request disclosure of the recommendations provided by the 2026 Rules Advisory Committee concerning scal impact, signi cant adverse eﬀects on small businesses, license attrition, and alternatives for reducing those eﬀects. Formal Requests for Financial Information and Rulemaking Record To allow meaningful evaluation of the proposed rules, I formally request that OHA identify and place into the rulemaking r</t>
  </si>
  <si>
    <t>I0957</t>
  </si>
  <si>
    <t>s intended action for a suﬃcient period within the statutory timeframe to allow the requested nancial information to be disclosed and meaningfully reviewed before nal action is taken. My request for postponement is not a request to cancel the scheduled public hearings. I intend it to provide adequate time after disclosure of the nancial basis for the proposal for aﬀected licensees and small businesses to evaluate that information and provide informed comment. Conclusion I want OPS to be nancially sustainable. But s</t>
  </si>
  <si>
    <t>I0958</t>
  </si>
  <si>
    <t>ed analysis of what has actually driven program costs. She testified that OHA has not provided the financial and budget records requested that would allow meaningful review of how existing program revenue has been spent. Her testimony revealed that the problem is not simply the cost of administering Measure 109, but the cost of a program that has repeatedly expanded, revised, enforced, and sometimes abandoned. Winn documented multiple examples of regulatory expansion: OHA funded Higher Education Coordinating Commis</t>
  </si>
  <si>
    <t>I0959</t>
  </si>
  <si>
    <t>itself without significant increases in licensing fees. At the same time, OHA has not provided the financial and budget records requested that would allow meaningful review of how existing program revenue has actually been spent. That combination is deeply concerning. I am a licensed facilitator and the former director of Myco-Method, a facilitator training curriculum approved by OHA in March 2023. My experience with the program, its rulemaking, enforcement, and resulting administrative proceedings has forced me to</t>
  </si>
  <si>
    <t>I0960</t>
  </si>
  <si>
    <t>ssed Ballot Measure 109 with 55.75 E-mail: holoyda@gmail.com. percent of the electorate in favor of the legalization of Disclosures of financial or other potential conflicts of interest: None. psilocybin administration at supervised, licensed facilities 160 The Journal of the American Academy of Psychiatry and the Law 2026-0981 153 10/02/2026</t>
  </si>
  <si>
    <t>I0961</t>
  </si>
  <si>
    <t>of the individual to which it is addressed and may contain information that is privileged, confidential and exempt from disclosure under applicable law. If the reader of this message is not the intended recipient or the employee or agent responsible for delivering the message to intended recipient, you are hereby notified that any dissemination, distribution or copying of this communication is strictly prohibited. If you are not the intended recipient, please contact the sender by email or phone and destroy all cop</t>
  </si>
  <si>
    <t>I0962</t>
  </si>
  <si>
    <t>t a shortened version during the public hearing. This comment should be considered together with my September 14 public-records request for OHA’s legal, constitutional, factual, economic, and interpretive records supporting these provisions. OHA acknowledged that request on September 15 but has not committed to producing responsive records before public comments close on September 21. Please confirm receipt and inclusion in the rulemaking record. Thank you, OHA’S PROPOSED LICENSEE SPEECH BAN Public Comment of Andre</t>
  </si>
  <si>
    <t>I0963</t>
  </si>
  <si>
    <t>Ėīī æô ŪŜôîϠ ÍĲî ıŪŜť ēÍŽô ÍĲ ĺŕŕĺŘťŪĲĖťƅ ťĺ ĺŕť ĺŪťϟ I strongly support that protection. I am concerned, however, that disclosure and consent ÍīĺĲô ÍŘô Ĳĺť ŜŪƯĖèĖôĲť ŜÍċôČŪÍŘîŜ ſēôĲ îÍťÍ ČôĲôŘÍťôî ſĖťēĖĲ ŕŜĖīĺèƅæĖĲ services are ŪŜôî ťĺ ŕŘĺıĺťôϠ ŘÍĲħϠ ŘôſÍŘîϠ ĺŘ èĺııôŘèĖÍīīƅ îĖƯôŘôĲťĖÍťô ťēô ŕôĺŕīô ŕŘĺŽĖîĖĲČ ťēĺŜô services. A client who completes outcome measures may reasonably understand those measures as serving clinical, safety, research, or quality-improvement purposes. It is far less intuitive that the same re</t>
  </si>
  <si>
    <t>I0964</t>
  </si>
  <si>
    <t>ocess to establish those boundaries ſēĖīô ťēôƅ ŘôıÍĖĲ ŕĺŜŜĖæīô ťĺ îôƱĲô ŕŘĺŜŕôèťĖŽôīƅϠ ŘÍťēôŘ ťēÍĲ ŘôīƅĖĲČ ŕŘĖıÍŘĖīƅ ĺĲ disclosure and consent after commercial practices have become entrenched. Thank you for considering these comments and for your continued work to protect client ÍŪťĺĲĺıƅϠ ŜÍċôťƅϠ èĺĲƱîôĲťĖÍīĖťƅϠ ÍĲî ôŗŪĖťÍæīô ÍèèôŜŜ ſĖťēĖĲ iŘôČĺĲДŜ ŘôČŪīÍťôî psilocybin program. Sincerely, James Amarante, PhD, LCSW, LPCϠ ba &gt; 2026-0981 257 10/02/2026</t>
  </si>
  <si>
    <t>I0965</t>
  </si>
  <si>
    <t>on from such programs. Our purpose in mentioning it is only to confirm that we have said the same thing in both places. Disclosure. Metanoia has no financial relationship with, and holds no financial interest in, any entity developing, manufacturing, or expecting to provide products or services related to psychedelic substances. Metanoia is a single entity with no parent, subsidiary, or affiliate. It does not provide, sell, or source any controlled substance, and does not provide therapy or medical services. Metano</t>
  </si>
  <si>
    <t>I0966</t>
  </si>
  <si>
    <t>g, projected shortfalls, fee increases, or alternatives to fee increases. Please provide the records electronically. If responsive records are withheld in whole or in part, please identify the applicable statutory exemption and describe the records being withheld sufficiently to permit evaluation of the claimed exemption. If responsive records are maintained by another OHA office or custodian, please forward this request to the appropriate custodian or advise me where it should be directed. Please confirm receipt a</t>
  </si>
  <si>
    <t>I0967</t>
  </si>
  <si>
    <t>9/8/26, 9:47 AM Subject: Follow-Up — July 18, 2026 Public Records Request — OPS Sales and Transaction Data - amet1984@hushmail.com - Hus… Subject: Follow-Up — July 18, 2026 Public Records Request — OPS Sales and Transaction Data From amet1984 &lt;amet1984@hushmail.com&gt; To Windham Jeanne &lt;jeanne.windham@oha.oregon.gov&gt;, oha.publicrecords &lt;oha.publicrecords@odhsoha.oregon.gov&gt;, publichealth.rules &lt;publichealth.rules@odhsoha.oregon.gov&gt; Sent Tuesday, September 8, 2026 at 9</t>
  </si>
  <si>
    <t>I0968</t>
  </si>
  <si>
    <t>ptember 15, 2026 at 9:52 AM Encrypted No Signed No Please be aware that due to the size of the agency and the volume of records requests received, the agency completes most requests within thirty (30) business days. The date of completion should be on or before October 26, 2026. Requests that are expected to go beyond thirty (30) business days will receive an estimated timeline and periodic updates on the status of the request. We will, however, keep you apprised of the status. Thank you for your patience in this r</t>
  </si>
  <si>
    <t>I0969</t>
  </si>
  <si>
    <t>strictions on licensee speech and outside activities - amet1984@hushmail.com -… &gt; &gt; &gt; &gt; &gt;To the Oregon Health Authority Public Records Unit: &gt; &gt; &gt; &gt;Under Oregon’s Public Records Law, I request electronic copies of &gt;the following records created or received between June 1 and &gt;September 15, 2026, concerning proposed OAR 333-333- &gt;2010(1)(e)–(f), 333-333-4480(11)–(12), 333-333-5120(16), 333-333- &gt;6030(1)(e), and 333-333-6100: &gt; &gt; &gt; &gt;Any existing legal or constitutional analysis of OHA’s authority &gt;to restrict license</t>
  </si>
  <si>
    <t>I0970</t>
  </si>
  <si>
    <t>t a shortened version during the public hearing. This comment should be considered together with my September 14 public-records request for OHA’s legal, constitutional, factual, economic, and interpretive records supporting these provisions. OHA acknowledged that request on September 15 but has not committed to producing responsive records before public comments close on September 21. Please confirm receipt and inclusion in the rulemaking record. Thank you, https://secure.hushmail.com/mail/amet1984@hushmail.com/pri</t>
  </si>
  <si>
    <t>I0971</t>
  </si>
  <si>
    <t>e restrictions without access to the analysis upon which OHA relied. OHA should not ask the public to comment first and disclose the basis for its decision later. In any responsible organization, leadership would not approve sweeping operational and speech restrictions while acknowledging that it cannot reliably estimate their consequences. Government should not be held to a lower standard—particularly when the people bearing the risk are also required to fund the agency imposing it. I ask OHA to withdraw these pro</t>
  </si>
  <si>
    <t>I0972</t>
  </si>
  <si>
    <t>plement Oregon Laws 2026, Chapter 109 (HB 4040). ORS 475A created a first of its kind regulatory framework for licensed production of psilocybin products and sale of psilocybin products and services to clients. The Oregon Health Authority (OHA) adopted rules in 2022, 2023, 2024 and 2025 that address a variety of subject matter including requirements for licensure, storage and security, standards for psilocybin products, packaging and labeling requirements, safety standards and guidelines for provision of psilocybin</t>
  </si>
  <si>
    <t>I0973</t>
  </si>
  <si>
    <t>mycelium of the fungi Psilocybe cubensis.¶ (40) "Harvest" means the act of removing mycelium or fruiting bodies from a production environment for drying or processing.¶ (41) "Harvest lot" means a specifically identified quantity of fungi that is cultivated and dried under the same conditions and harvested within a seven calendar-day period at the same location within the licensed premises, that may be partially harvested, and may use the substrate material for multiple harvests.¶ (42) "Health equity" means the oppo</t>
  </si>
  <si>
    <t>I0974</t>
  </si>
  <si>
    <t>service center acting as a practicum site and who does not act as a facilitator while supervising students.¶ (679) "Preproduction process" means cultivation environments that are used to facilitate growth of mycelial tissue prior to that tissue being transferred to production growth medium. Examples include but are not limited to agar dishes and grain spawn.¶ (6870) "Primary point of contact" means a person designated by an applicant or licensee pursuant to OAR 333- 333-4010 who is responsible for ensuring all pers</t>
  </si>
  <si>
    <t>I0975</t>
  </si>
  <si>
    <t>rohibition of promoting unregulated cultivation and consumption of psilocybin. CHANGES TO RULE: 333-333-2010 Psilocybin Production (1) A manufacturer is prohibited from:¶ (a) Using manure in cultivation or production of psilocybin products.¶ (b) Using wood chips as a growing medium in cultivation or production of psilocybin products.¶ (c) Producing psilocybin by using genetically modified organisms such as bacteria.¶ (d) Producing psilocybin by chemical synthesis.¶ (e) Promoting unregulated cultivation and processi</t>
  </si>
  <si>
    <t>I0976</t>
  </si>
  <si>
    <t>instructions on form and manner prescribed by the Authority's webpage.¶ (10) The Authority may request an applicant to disclose their Social Security Number if notice is provided that:¶ (a) Indicates the disclosure of the Social Security Number is voluntary.¶ (b) The Authority requests the Social Security Number for the purpose of positively identifying the applicant during the criminal records check process.¶ (11) Pursuant to ORS 475A.250, the Authority may not consider the prior conviction of a subject individual</t>
  </si>
  <si>
    <t>I0977</t>
  </si>
  <si>
    <t>an area that is zoned exclusively for residential use within city limits.¶ (4) A manufacturer with an edible psilocybin production endorsement may not:¶ (a) Engage in processing in an area that is operating as a restaurant, seasonal temporary restaurant, intermittent temporary restaurant, limited-service restaurant, single event temporary restaurant, commissary, mobile unit, bed and breakfast, or warehouse licensed under ORS chapter 624;¶ (b) Share a food establishment where psilocybin will be produced, with anothe</t>
  </si>
  <si>
    <t>I0978</t>
  </si>
  <si>
    <t>be released by law when a client initiates a complaint, when communications reveal an intent to cause harm to others or disclose that a minor may have been a victim of abuse, or when responding to an investigation by the Oregon Health Authority.¶ To full disclosure of any facilitator conflicts of interest.¶ To a full and accurate explanation of the costs associated with receiving psilocybin services before receiving those services.¶ To store personal belongings securely while receiving psilocybin services.¶ To acce</t>
  </si>
  <si>
    <t>I0979</t>
  </si>
  <si>
    <t>o release information. CHANGES TO RULE: 333-333-4810 Client Confidentiality (1) A service center or facilitator may not disclose any information that may be used to identify a client, or disclose any communication made by a client related to psilocybin services or selling psilocybin products to a client to any person including other clients, except with a client's consent or otherwise as allowed by ORS 475A.450. Service centers may allow facilitators to access records related to services a facilitator provided to c</t>
  </si>
  <si>
    <t>I0980</t>
  </si>
  <si>
    <t>mum amount of psilocybin analyte that a client has agreed to consume, not to exceed 50.0 mg of psilocybin analyte.¶ (i) Disclosure form for de-identified client data required by OAR 333-333-4810(5).¶ (10) If a facilitator or service center intends to share de-identified data related to the client's receipt of psilocybin product or services, a facilitator or service center must provide a disclosure form required by OAR 333-333- 4810(5) during the client's preparation session.¶ (11) During a preparation session, faci</t>
  </si>
  <si>
    <t>I0981</t>
  </si>
  <si>
    <t>shared with people and institutions outside of the facilitator or psilocybin service center, I must be provided with a disclosure form that describes who will receive the data and how it will be used, and that I have the opportunity to opt out of having my de identified data provided to third parties .¶ 16. ____I understand data that may be used to identify me as a client will only be shared to the extent permitted or required by law. Specifically, ORS 475A.450 allows disclosure in the following circumstances:¶ (1)</t>
  </si>
  <si>
    <t>I0982</t>
  </si>
  <si>
    <t>session at any time. ¶ (C) Interpreters and client support persons, facilitators and service centers shall not share or disclose any information regarding clients' participation in psilocybin services.¶ (4) Client support persons shall perform only those activities identified in the written support person plan described in section (3) of this rule.¶ (5) Client support persons are prohibited from touching clients except as required to perform activities identified in the written support person plan described in sect</t>
  </si>
  <si>
    <t>ORS 475A.235; ORS 475A.340; ORS 475A.210; OAR 333-333-5070; OAR 333-333-5050(5)(d); OAR 333-333-5120; OAR 333-333-5130; OAR 333-333-5070(5)(d)</t>
  </si>
  <si>
    <t>I0983</t>
  </si>
  <si>
    <t>perations. ¶ (c) Shall not interfere with or otherwise participate in the administration session.¶ (d) May not share or disclose any information regarding clients' participation in psilocybin services without the client's prior written consent.¶ (112) A service center may not host administrative sessions for more than 100 clients at any given time regardless of whether the clients are participating in separate individual or group administration sessions. Statutory/Other Authority: ORS 475A.235 Statutes/Other Implem</t>
  </si>
  <si>
    <t>I0984</t>
  </si>
  <si>
    <t>The requirements of subsection (1)(b) of this rule do not apply:¶ (a) To psilocybin spores or mycelium that are in a preproduction process at a manufacturer's licensed premises.¶ (b) During the first 15 days following the harvest of fruiting bodies or mycelium, daily reconciliation by a manufacturer of the weight of moisture lost to evaporation is not required. The weight of moisture loss must be reconciled by a manufacturer prior to transferring, processing, selling, or packaging the fungi and no later than 15 day</t>
  </si>
  <si>
    <t>I0985</t>
  </si>
  <si>
    <t>ltiple alternatives, and formally requested postponement of final action. I renew that request tonight. 334: OHA should disclose its analysis, preserve an equitable reduced fee option, and provide the rest of the industry with the same transition protection provided to laboratories. OHA cannot create a sustainable program by making participation financially unsustainable. Thank you. 336: Speaker 1: Thank you. 338: Next on the list is Gary Braceland, and then I'm circling back around. We have Amy Charlesworth, Melin</t>
  </si>
  <si>
    <t>I0986</t>
  </si>
  <si>
    <t>-authored ebooks and non-psylocybin products. 542: OHA responded by asking whether the books would discuss cultivation, production, processing, or use. That exchange demonstrates the uncertainty facing licensees engaged in lawful speech and commerce. I requested OHA statutory— I requested OHA statutory, constitutional, factual, and economic basis for these provisions. together with its definitions and enforcement criteria. OHA estimates that those records will be produced by October 26th. 544: Public comments close</t>
  </si>
  <si>
    <t>I0987</t>
  </si>
  <si>
    <t>l be in worse shape financially than even their own analysis shows. Will OHA listen and do the right thing? OHA has not disclosed enough analysis to explain how it arrived at this fee structure the public has zero visibility into how OHA came to its conclusions. OHA is speaking out of both sides of its mouth. 346: Out of one side, it says these increases are necessary to preserve the program's viability. Out of the other side, it says it cannot reliably determine what the increase will do to the industry. That is u</t>
  </si>
  <si>
    <t>I0988</t>
  </si>
  <si>
    <t>comparison, and cannot respond honestly when a client discloses that they intend to use psilocybin elsewhere. The effect of the provisions is not to reduce unregulated activity; it is to ensure that the persons best positioned to reduce the harms of that activity are forbidden to address it. This is directly contrary to the program's stated public health purpose and to OHA's own finding, in this Notice, that reduced access to regulated services leads clients toward unre</t>
  </si>
  <si>
    <t>I0989</t>
  </si>
  <si>
    <t>le to meaningful public comment: it is not possible to propose a well-founded alternative to a figure that has not been disclosed, nor to evaluate the necessity of a fee increase whose justification rests on costs that have not been itemized. I respectfully request that OPS disclose, at a minimum: (a) the program's current and projected budget; (b) an itemization of the "administrative costs" that the Notice describes as having exceeded expectations, so that licensees may understand what those costs consist of; (c)</t>
  </si>
  <si>
    <t>I0990</t>
  </si>
  <si>
    <t>n a way to evaluate its own rules, and the consent architecture for it already exists: OAR 333-333-4810(5) provides the disclosure form and the client's opt-out for de-identified data. Nothing new would need to be built. At the FDA's public hearing this month I asked the agency to treat the setting, its light, its sound, its temperature, as a standard data element in supervised care. I make the same request here with more confidence, because Oregon is further along than the federal government. Oregon already descri</t>
  </si>
  <si>
    <t>I0991</t>
  </si>
  <si>
    <t>uctor Qualifications and Program Performance (7)(b)  333-333-4000 Application Process (3)(k)  333-333-2010 Psilocybin Production (1)(e)–(f)  333-333-4480 Service Center Privileges and Prohibitions (11)–(12)  333-333-5120 Facilitator Conduct (16)  333-333-6030 Laboratory Licensee Prohibited Conduct (1)(e)  333-333-6100 Advertising Restrictions (3) ¾ For changes proposed to 333-333-4060 License Fees (1)(a)-(b), (2), (3), (4): I oppose the proposed increases to license fees as well as the removal of reduced fee</t>
  </si>
  <si>
    <t>I0992</t>
  </si>
  <si>
    <t>requirements for Oregon’s training programs? What do they exist for? ¾ For changes proposed to 333-333-2010 Psilocybin Production (1)(e)–(f), 333-333-4480 Service Center Privileges and Prohibitions (11)–(12), 333-333-5120 Facilitator Conduct (16), 333-333-6030 Laboratory Licensee Prohibited Conduct (1)(e), 333-333-6100 Advertising Restrictions (3) It would restrict licensees from “promoting” or “encouraging” activity that is unlawful or unregulated under Oregon law. The proposed language expressly reaches providing</t>
  </si>
  <si>
    <t>I0993</t>
  </si>
  <si>
    <t>Data quality / reporting</t>
  </si>
  <si>
    <t>sures, forms, guidance, technology changes, compliance procedures, and coordination with professional licensing boards. Data collection has expanded as well. Later legislation created extensive reporting requirements, and OHA acknowledged that implementation required dedicated systems for collection, storage, deidentification, and sharing. Those systems require ongoing technology, staffing, rulemaking, privacy review, compliance work, and maintenance. Yet OHA has also not provided clear public transparency about wh</t>
  </si>
  <si>
    <t>I0994</t>
  </si>
  <si>
    <t>guidance, technology changes, compliance procedures, and coordination with professional licensing boards; and expanded data collection requirements with dedicated systems requiring ongoing technology, staffing, rulemaking, privacy review, and maintenance. Winn concluded by calling for greater scrutiny of OHA's spending. "Before OHA's current budget is treated as an unquestioned baseline, it should account for what it built, what it changed, what it enforced, what it abandoned, what those choices cost, and what limi</t>
  </si>
  <si>
    <t>I0995</t>
  </si>
  <si>
    <t>gon’s regulated psilocybin services followed hundreds of participants across service centers and licensed facilitators, reporting improvements in measures including depression, anxiety, PTSD symptoms, mental well-being, and life satisfaction, while serious adverse reactions were uncommon. This matters. Oregon did not simply create another industry. Oregon created a living model that researchers, policymakers, clinicians, and other states can learn from. But the economic reality underneath that model is extraordinar</t>
  </si>
  <si>
    <t>I0996</t>
  </si>
  <si>
    <t>tual experiences of my life (I’m 66), up there with my ordination. It has deepened and changed my apprehension of God’s provenance and presence in my life and the life of the world. I could write volumes about what I saw and felt, but suffice it to say that I came away deeply assured of the primacy of love, the interconnectedness of all living things and the created order, and the essential goodness of all of it. That revelation has only grown in my life since last year, and I am now a better person – calmer, more</t>
  </si>
  <si>
    <t>I0997</t>
  </si>
  <si>
    <t>hs’ worries. A recent The facilitator will inform the client that, even though survey of more than 500 individuals self-reporting psilocybin has more profound effects than any cur- bipolar I and bipolar II diagnoses found that 32.2 per- rently available psychotropic medication, it is not a cent (n = 174) described unwanted outcomes during medical treatment. Finally, the facilitator will describe or within 14 days of a “full psychedelic trip” from psi- a litany of potential medical and psychiatric side effects locyb</t>
  </si>
  <si>
    <t>I0998</t>
  </si>
  <si>
    <t>. Rather, it illustrates how quickly the regulated marketplace has evolved and why existing distinctions among clinical data collection, quality improvement, research, ÍîŽôŘťĖŜĖĲČϠ ÍĲî èĺııôŘèĖÍī ŘôċôŘŘÍī ÍŘô æôèĺıĖĲČ ĖĲèŘôÍŜĖĲČīƅ îĖƯĖèŪīť ťĺ ıÍĖĲťÍĖĲϟ The proposed amendment to OAR 333-333-4810 already recognizes an important principle: when de-ĖîôĲťĖƱôî îÍťÍ èĺĲèôŘĲĖĲČ Í èīĖôĲťДŜ ŘôèôĖŕť ĺċ ŕŜĖīĺèƅæĖĲ ŕŘĺîŪèťŜ ĺŘ services will be provided to a third party, the client must be told who will receive the data, ťēô Ŝŕô</t>
  </si>
  <si>
    <t>I0999</t>
  </si>
  <si>
    <t>5. ensure that declining optional data collection or commercial use of data does not ÍîŽôŘŜôīƅ ÍƯôèť Í èīĖôĲťДŜ ÍèèôŜŜ ťĺ ŕŜĖīĺèƅæĖĲ ŜôŘŽĖèôŜϠ ıÍťèēĖĲČ ÍŜŜĖŜťÍĲèôϠ ŕŘĖèĖĲČϠ ĺŘ ĺťēôŘ æôĲôƱťŜϢ 6. ŕŘĺťôèť Í èīĖôĲťДŜ ŘĖČēť ťĺ ıôÍĲĖĲČċŪī ċÍèĖīĖťÍťĺŘ èēĺĖèô æôċĺŘô ƱĲÍĲèĖÍī èĺııĖťıôĲť when a third party is involved in provider selection; and 7. clarify that advertising, informed-èĺĲŜôĲťϠ èĺĲƱîôĲťĖÍīĖťƅϠ èĺĲƲĖèť-of-interest, and client-rights protections can</t>
  </si>
  <si>
    <t>I1000</t>
  </si>
  <si>
    <t>e record system we have identified in the United States covering supervised non- clinical psilocybin exposure. Whatever data dictionary these rules adopt is likely to function as the de facto national reference for records of this kind, including for any federal repository that later seeks to coordinate across State programs. That makes the specification of the fields a matter of consequence beyond Oregon. That consequence is no longer hypothetical. In August 2026 the first systematic evaluation of a State-regulate</t>
  </si>
  <si>
    <t>I1001</t>
  </si>
  <si>
    <t>on by making changes to align with revised statutory language for facilitators who hold other license types, changes to reporting average doses, and describing requirements for individuals who want to apply for facilitator licenses in Oregon, including completion of facilitator training programs that have been approved by other states and meet or exceed Oregon requirements. DOCUMENTS RELIED UPON, AND WHERE THEY ARE AVAILABLE: Oregon Laws 2026, Chapter 109 (House Bill 4040): https://olis.oregonlegislature.gov/liz/20</t>
  </si>
  <si>
    <t>I1002</t>
  </si>
  <si>
    <t>mall Businesses: (a) Estimate the number and type of small businesses subject to the rule(s); (b) Describe the expected reporting, recordkeeping and administrative activities and cost required to comply with the rule(s); (c) Estimate the cost of professional services, equipment supplies, labor and increased administration required to comply with the rule(s). (1) OPS will incur costs to implement these rules. This activity is required by statute. The extent to which these rules create costs that are beyond the statu</t>
  </si>
  <si>
    <t>I1003</t>
  </si>
  <si>
    <t>acticum sites used to satisfy the requirements of this rule. The fee described in OAR 333-333-3030(7) does not apply to reporting changes to licensed service centers acting as practicum sites.¶ (4) Any licensed service center can function as a practicum site for training programs authorized to provide psilocybin training by another state within the United States of America or U.S. Territories or the freely associated states of the Republic of Marshall Islands, Palau, and the Federated States of Micronesia where pro</t>
  </si>
  <si>
    <t>I1004</t>
  </si>
  <si>
    <t>to opt out of having their de-identified data disclosed to third parties.¶ (b) The disclosure form is not required when reporting required data to the Authority pursuant to OAR 333-333- 4910 and may not be used for clients to request that their data be withheld from the Authority as described in OAR 333-333-4900(4).¶ (6) A service center or facilitator must use the disclosure form provided by the Authority to meet the requirements of section (5) of this rule. The disclosure form is available on the Authority's webs</t>
  </si>
  <si>
    <t>I1005</t>
  </si>
  <si>
    <t>0: Removes obsolete date reference, clarifies language regarding incomplete applications. CHANGES TO RULE: 333-333-4930 Reporting of Licensee and Applicant Data (1) Every individual licensee and applicant associated with a psilocybin license or new license or renewal application must provide information regarding their race, ethnicity, preferred spoken and written languages, sexual orientation and gender identity of each applicant and licensee in a form and manner prescribed by the Oregon Health Authority. ¶ (2) Li</t>
  </si>
  <si>
    <t>I1006</t>
  </si>
  <si>
    <t>ion by making changes to align with revised statutory language for facilitators who hold other license types Changes to reporting average doses, and describing requirements for individuals who want to apply for facilitator licenses in Oregon, including completion of facilitator training programs that have been approved by other states and meet or exceed Oregon requirements. The Public Health, Health Division will not respond to questions during this hearing. 54: The division will not cross-examine or debate the mat</t>
  </si>
  <si>
    <t>I1007</t>
  </si>
  <si>
    <t>on by making changes to align with revised statutory language for facilitators who hold other license types. Changes to reporting average doses and describing requirements for individuals who want to apply for facilitator licenses in Oregon, including completion of facilitator training programs that have been approved by other states and meet or exceed Oregon requirements. The Public Health Division will not respond to questions during this hearing. 50: The Division will not cross-examine or debate the material at</t>
  </si>
  <si>
    <t>I1008</t>
  </si>
  <si>
    <t>censees and the market determine, would scale with program activity rather than against it; would utilize the quarterly reporting infrastructure already established under SB 303; and would not require any licensee to leave the program for want of a lump-sum payment at the beginning of the license year. I further propose that the fee be waived entirely for clients who are Oregon residents and apply only to sessions provided to clients residing outside the state. Approximately one-third of clients in 2025 traveled fr</t>
  </si>
  <si>
    <t>I1009</t>
  </si>
  <si>
    <t>y turn to the unregulated market. That outcome would undermine the safety, testing, oversight, consumer protection, and data collection that the regulated program was created to provide. The elimination of reduced-fee categories is especially concerning. Small businesses, nonprofit organizations, lower-volume practitioners, and licensees serving underserved populations are among those least able to absorb a sudden 100% increase. Eliminating reduced fees could accelerate industry consolidation and leave the program</t>
  </si>
  <si>
    <t>I1010</t>
  </si>
  <si>
    <t>, businesses, public agencies, health authorities, and other jurisdictions understand testing, potency, product safety, data collection, quality control, and responsible regulation. I intend to continue discussing psilocybin science and regulation across the United States. I want to help other laboratories and companies develop responsible testing and quality-assurance programs. I want to help health authorities and policymakers learn from Oregon’s experience and build better regulatory systems. I want to participa</t>
  </si>
  <si>
    <t>I1011</t>
  </si>
  <si>
    <t>d the resulting funding gap. Seek a limited bridge appropriation where necessary, with a defined review date and public reporting. 2. Meaningful reduced fees and graduated contributions. Retain accessible relief and evaluate charges that reflect operating scale, with affordable minimums and simple administration. Show who would pay more, who would pay less, and how the resulting schedule funds necessary work. 3. Demonstrable administrative savings. Identify duplicated reporting, processing, and other overhead that</t>
  </si>
  <si>
    <t>I1012</t>
  </si>
  <si>
    <t>Dose / low-dose / microdose</t>
  </si>
  <si>
    <t>ct from a representative tator, the Psilocybin Facilitator License Application of the service center, consumes up to 50 milligrams Guide indicates that one must be 21 years old and of psilocybin by self-dosing, then sits with the facili- have a high school diploma or its equivalent.19 Despite tator for anywhere from one to six hours, depending these minimal requirements, facilitators are expected to on the dose of psilocybin consumed.25 The facilitator Volume 51, Number 2, 2023 161 2026-0981 154 10/02/2026 The Peri</t>
  </si>
  <si>
    <t>I1013</t>
  </si>
  <si>
    <t>administer the drug at tion. This is not surprising. Had the state legalized psi- self-determined, inappropriately high doses. OAR locybin-assisted psychotherapy, then there would have 333-333 only allows for “supportive touch,” or touch been research and other publications from which to “limited to hugs or placing hands on the client’s develop some standards of care for the “reasonable hands, feet or shoulders” during the administration facilitator.” Instead, the state created a new licensure session.20 I have rec</t>
  </si>
  <si>
    <t>I1014</t>
  </si>
  <si>
    <t>cine and the good it does. Finally, the cost for legal psilocybin services is high for the consumer as well. Most large-dose sessions at facilities are over $3000. The proposed increase in fees will raise the cost for the consumer as well. I suspect that some facilities will also shut down, making it even harder for people to receive a helpful service. Furthermore, there are other options now, like Colorado, New Mexico, or underground. All cheaper and all with trained facilitators. Additionally, at these prices, mo</t>
  </si>
  <si>
    <t>I1015</t>
  </si>
  <si>
    <t>A should state clearly that these rules do not reach religious practice or teaching. There is a lot of grey area around microdosing/sacraments, and personal cultivation. It is not up to the OPS program to determine when something qualifies as religious freedom and when it doesn’t. It is not up to OPS to govern our conversations and what we can teach. Teaching or talking about something does not mean breaking any laws. When we are asked questions by clients as the foremost experts on psilocybin, we have a constituti</t>
  </si>
  <si>
    <t>I1016</t>
  </si>
  <si>
    <t>ds a further ground at (5)(e). OAR 333-333-3010(8). OAR 333-333-4280.) 6. State the unit of measurement in the reported dose fields, and make the reported figures convertible to the unit that governs session duration. (OAR 333-333-4910(4)(c)–(d), as proposed, read against OAR 333-333-5250(1)(a) and the new definition at OAR 333-333- 1010(96).) Each is a specification. None depends on any view about the program. None requires the Authority to collect any additional identifying information about any client. Recommend</t>
  </si>
  <si>
    <t>I1017</t>
  </si>
  <si>
    <t>ommendation is only that whatever grounds the Authority adopts be recorded distinguishably. 8. The unit of the reported dose The proposed rules introduce a new unit. OAR 333-333-1010(96) as proposed defines "total psilocybin equivalent" as "the sum of psilocybin analyte concentration and 1.4 times the psilocin analyte concentration," described as the maximum theoretical concentration of psilocybin in the sample. OAR 333-333-5250(1)(a) as proposed uses that unit, 3.40 mg of total psilocybin equivalent, to set the lo</t>
  </si>
  <si>
    <t>I1018</t>
  </si>
  <si>
    <t>n, and Gukasyan and colleagues found those gains holding at twelve months. Wilkinson and colleagues found that a single dose of ketamine reduced suicidal thoughts within a day, which matches what I have seen with my own clients. The evidence from Oregon's own program points the same way. Korthuis and colleagues at OHSU followed 346 people served at licensed Oregon service centers. They found decreases in moderate to severe depression, anxiety, and PTSD symptoms three months later, and more than 90 percent of partic</t>
  </si>
  <si>
    <t>I1019</t>
  </si>
  <si>
    <t>ases while the regulated market is changing. The requested data is important to evaluating market activity, product and dose patterns, and the financial assumptions underlying the proposed fee structure. Please provide: the current status of the request; whether responsive records have been located; whether any portion of the request is being withheld or delayed; and OHA’s reasonable estimated completion date. The OPS public comment period closes September 21, 2026. I am requesting production as soon as practicable</t>
  </si>
  <si>
    <t>I1020</t>
  </si>
  <si>
    <t>&gt;&gt;&gt;&gt;in Data &gt;&gt;&gt;&gt;&gt;Dashboard but Available in TLC) Product Type (available by day &gt;&gt;&gt;in &gt;&gt;&gt;&gt;Data &gt;&gt;&gt;&gt;&gt;Dashboard) Product Dose (available by day in Data Dashboard) # &gt;&gt;&gt;&gt;Sold &gt;&gt;&gt;&gt;&gt;(available by day in Data Dashboard) " &gt;&gt;&gt;&gt;&gt; &gt;&gt;&gt;&gt;&gt;With the large amount of requests received, we are running &gt;&gt;&gt;behind &gt;&gt;&gt;&gt;in &gt;&gt;&gt;&gt;&gt;fulfilling requests. I'll check with the program to see if &gt;&gt;&gt;&gt;responsive &gt;&gt;&gt;&gt;&gt;records are available, and when we can provide that to you. &gt;&gt;&gt;&gt;&gt; &gt;&gt;&gt;&gt;&gt;Jeanne Windham &gt;&gt;&gt;&gt;&gt;Public Records and Internal Litigation Pro</t>
  </si>
  <si>
    <t>I1021</t>
  </si>
  <si>
    <t>On May 29th, 2026, I ingested 25 mg of dried homogenized psilocybin mushrooms during a level one facilitator training practicum at InnerTrek’s Portland, Oregon facility. The mushrooms were Psilocybin cubensis, “Daybreak” strain, provided by Satori Farms. ®ĖťēĖĲ ťēô ƱŘŜť two or three hours after ingestion, I experienced intense global muscle weakness. Although my psychedelic experience ſÍŜ īĖıĖťôî ťĺ æŘĖôċ ŽĖŜŪÍī īĖČēť ôƯôèťŜϠ I struggled to mainta</t>
  </si>
  <si>
    <t>I1022</t>
  </si>
  <si>
    <t>e body converts psilocybin to psilocin, which possesses psychoactive characteristics. According to The Deep Self 28 Day Microdosing Experience, microdosing is ‘the practice of consuming very low, sub-perceptual (sub-hallucinogenic) doses of a psychedelic substance. When integrated into an intentional weekly routine, it has tremendous potential to help you heal and improve your quality of life’. 10. Rachael met Deanne Matthews to ‘learn Reiki and to heal’ approximately eight years before her death. 2 On 10 November</t>
  </si>
  <si>
    <t>I1023</t>
  </si>
  <si>
    <t>ted a small container with vegetal substance – believed to be mushrooms. Next to the container was The Deep Self 28 Day Microdosing Experience booklet. 4 A form of cardiac arrest in which the heart stops beating entirely. 6 2026-0981 370 10/02/2026</t>
  </si>
  <si>
    <t>I1024</t>
  </si>
  <si>
    <t>rs on 4.11.24 to support discussion that occurred during the 4.10.24 subcommittee meeting. x “The next day after a high dose trip I couldn’t hold a spoon properly, brush my teeth etc.“ x “I was fine that night. The next morning I woke up and was having a hard time focusing my eyes and felt very uncoordinated….All of a sudden I completely lost control of both legs, and my hands got seized up weird and stuff. I was in the middle of the road in the campground paralyzed. My mind was clear but I couldn’t get up no matte</t>
  </si>
  <si>
    <t>I1025</t>
  </si>
  <si>
    <t>ses concern with other substance interactions, such as other drugs that repress respiratory drive-opioids, benzos, high doses GHB or etoh. This was not experienced in any of these 165 reports. References: Beck, Symon and Barlow, Caine. Woodlover Paralysis: 2020 APS/PMANZ Survey results. EGA Microdose Webcast 6: Woodlover Paralysis with Symon Beck and Caine Barlow https://m.youtube.com/watch?v=JQNzJvDEKIs 2026-0981 398 10/02/2026</t>
  </si>
  <si>
    <t>I1026</t>
  </si>
  <si>
    <t>es to align with revised statutory language for facilitators who hold other license types, changes to reporting average doses, and describing requirements for individuals who want to apply for facilitator licenses in Oregon, including completion of facilitator training programs that have been approved by other states and meet or exceed Oregon requirements. DOCUMENTS RELIED UPON, AND WHERE THEY ARE AVAILABLE: Oregon Laws 2026, Chapter 109 (House Bill 4040): https://olis.oregonlegislature.gov/liz/2026R1/Downloads/Mea</t>
  </si>
  <si>
    <t>I1027</t>
  </si>
  <si>
    <t>e item is solid, semi-solid, or viscous.¶ (d) The quantity of psilocybin analyte contained in the product, expressed in milligrams, and calculated using laboratory test results required by OAR 333-333-7040.¶ (e) The psilocin content measured by quantity of psilocin analyte contained in the product, expressed in milligrams, and calculated using laboratory test results required by OAR 333-333-7040.¶ (f) The total psilocybin equivalent measured by the quantity of analyte contained in the product, expressed in milligra</t>
  </si>
  <si>
    <t>I1028</t>
  </si>
  <si>
    <t>AMEND: 333-333-4910 RULE SUMMARY: Amend OAR 333-333-4910: Adjusts average dose reporting requirements to align with Oregon Laws 2026, Chapter 109 (HB 4040). CHANGES TO RULE: 333-333-4910 Required Reporting of Data (1) All data required to be submitted under this rule must be submitted in a form and manner prescribed by the Oregon Health Authority (Authority) on a quarterly basis no later than the 25th calendar day following the last day of the quarter. The last days of each quarter are Mar</t>
  </si>
  <si>
    <t>I1029</t>
  </si>
  <si>
    <t>acilitators to conduct a client's preparation, administration sessions or integration session.¶ (h) Consuming secondary doses of psilocybin products after the administration session has begun, including the maximum amount of psilocybin analyte that a client has agreed to consume, not to exceed 50.0 mg of psilocybin analyte.¶ (i) Disclosure form for de-identified client data required by OAR 333-333-4810(5).¶ (10) If a facilitator or service center intends to share de-identified data related to the client's receipt o</t>
  </si>
  <si>
    <t>I1030</t>
  </si>
  <si>
    <t>oducts are variable and cannot be accurately predicted.¶ 24. ____I acknowledge that the risks and benefits of consuming doses greater than 35 mg of psilocybin analyte are unknown.¶ 25. ____If consuming whole fungi during an administration session, I understand that psilocybin content can vary between individual fruiting bodies.¶ 26. ____I understand that the risks and benefits of repeated psilocybin use are unknown.¶ 27. ____I understand that a facilitator has a duty to call emergency services if required and a cli</t>
  </si>
  <si>
    <t>I1031</t>
  </si>
  <si>
    <t>AMEND: 333-333-5200 RULE SUMMARY: Amend OAR 333-333-5200: Removes requirement for low dose administration plan. Allows facilitators and licensee representatives to perform music and support clients with breathwork subject to rule requirements. CHANGES TO RULE: 333-333-5200 Administration Session Requirements (1) Administration sessions must be conducted by a facilitator and may only take place within a service center's designated administration area.¶ (2) The requirements of OAR 333-333-5000 and OAR 3</t>
  </si>
  <si>
    <t>I1032</t>
  </si>
  <si>
    <t>in product clients participating in the group administration session will individually consume, including any secondary doses. If the clients consume different amounts of psilocybin, the largest amount consumed will dictate the required facilitator to client ratio. ¶ (a) For clients consuming equal to or less than 5.0 mg of psilocybin analyte, the minimum facilitator to client ratio is 1 to 25.¶ (b) For clients consuming equal or greater than 5.0 mg and less than 10 mg of psilocybin analyte, the minimum facilitator</t>
  </si>
  <si>
    <t>I1033</t>
  </si>
  <si>
    <t>ystem to record the total amount of psilocybin analyte contained in psilocybin products by weight, measured in grams or milligrams.¶ (2) The requirements of subsection (1)(b) of this rule do not apply:¶ (a) To psilocybin spores or mycelium that are in a preproduction process at a manufacturer's licensed premises.¶ (b) During the first 15 days following the harvest of fruiting bodies or mycelium, daily reconciliation by a manufacturer of the weight of moisture lost to evaporation is not required. The weight of moist</t>
  </si>
  <si>
    <t>I1034</t>
  </si>
  <si>
    <t>ges to align with revised statutory language for facilitators who hold other license types Changes to reporting average doses, and describing requirements for individuals who want to apply for facilitator licenses in Oregon, including completion of facilitator training programs that have been approved by other states and meet or exceed Oregon requirements. The Public Health, Health Division will not respond to questions during this hearing. 54: The division will not cross-examine or debate the material at hand. All</t>
  </si>
  <si>
    <t>I1035</t>
  </si>
  <si>
    <t>e licensees for promoting or encouraging unregulated activity, including sharing information about home cultivation and microdosing, and would hold us responsible for what others say on our behalf. These rules reach beyond licensed facilities into what we write, teach, and publish. They never define promote or encourage. When a wrong guess could cost you your license, you stay silent. 392: That raises serious concerns under First Amendment and Article 1, Section 8 of the Oregon Constitution. 394: They also ignore r</t>
  </si>
  <si>
    <t>I1036</t>
  </si>
  <si>
    <t>es to align with revised statutory language for facilitators who hold other license types. Changes to reporting average doses and describing requirements for individuals who want to apply for facilitator licenses in Oregon, including completion of facilitator training programs that have been approved by other states and meet or exceed Oregon requirements. The Public Health Division will not respond to questions during this hearing. 50: The Division will not cross-examine or debate the material at hand. All discussi</t>
  </si>
  <si>
    <t>I1037</t>
  </si>
  <si>
    <t>de para relicencia. 404: Ese promedio no da la realidad para el grassroots. Me alegra que los facilitadores estén ganándose la vida con este trabajo. Sin embargo, con años de práctica, he hecho menos de la tarifa propuesta. Mientras los costos de relicencia van subiendo, este sería el último año que yo y muchos otros, incluyendo muchos que representan la comunidad, podrán costear este tipo de trabajo. 406: Si las barreras financieras continúan así, va a ser un sistema muy exclusivo que va a cancelar a muchas person</t>
  </si>
  <si>
    <t>I1038</t>
  </si>
  <si>
    <t>th any rules being proposed that would ban the free speech and religious freedoms of licensed individuals to talk about microdoses and We are needing more than ever to come together as a community to support each other, and I believe this to not be conducive to that. 532: Thank you. 534: Speaker 1: Thank you. 536: Next on the list is Robert Allen, and then on deck will be Sean Sweetman, Jim Yu, and then there's a phone number that ends in 870. 538: So Robert, please unmute yourself and provide your name for the rec</t>
  </si>
  <si>
    <t>I1039</t>
  </si>
  <si>
    <t>d blood pressure and elevated heart rate among the expected effects, and OAR 333-333-5250 scales the minimum session by dose, from thirty minutes to six hours. Across those hours, the record of what the body did is whatever a facilitator saw and remembered. Four things follow, and each is something a consented, non-visual wearable addresses. First, it does not interrupt. The only way to ask a client how they are doing is to speak to them, and speaking to them changes the session. A wearable reports continuously wit</t>
  </si>
  <si>
    <t>I1040</t>
  </si>
  <si>
    <t>SB 303 / client data</t>
  </si>
  <si>
    <t>ership of or affiliation with another legal entity or partnership.¶ (30) "Disciplinary actions," for the purpose of ORS 475A.374, means any final order issued under ORS chapter 183 finding a licensee violated ORS chapter 475A or these rules.¶ (31) "Discount" for the purposes of ORS 475A.662(6) and OAR 333-333-4480 means offering for sale or selling a psilocybin product to a client at a price that is less than the price the service center paid for the product, inclusive of any rebates. ¶ (32) "Edible psilocybin prod</t>
  </si>
  <si>
    <t>I1041</t>
  </si>
  <si>
    <t>ervice centers to compile, aggregate, compute and report to the Authority. Statutory/Other Authority: ORS 475A.235, ORS 475A.372, ORS 475A.374 Statutes/Other Implemented: ORS 475A.235, ORS 475A.372, ORS 475A.374 Page 11 of 81 2026-0981 429 10/02/2026</t>
  </si>
  <si>
    <t>I1042</t>
  </si>
  <si>
    <t>ng receipt of the request for reconsideration. Statutory/Other Authority: ORS 475A.235, ORS 475A.245, ORS 475A.255, ORS 475A.374, ORS 413.161, Oregon Laws 20256, chapter 236109 Statutes/Other Implemented: ORS 475A.235, ORS 475A.245, ORS 475A.255, ORS 475A.594, ORS 475A.374, Oregon Laws 2025, chapter 236RS 475A.290, ORS 475A.302 Page 25 of 81 2026-0981 443 10/02/2026</t>
  </si>
  <si>
    <t>I1043</t>
  </si>
  <si>
    <t>rder. Statutory/Other Authority: ORS 475A.235, ORS 475A.483 Statutes/Other Implemented: ORS 475A.235, ORS 475A.483, ORS 475A.374 Page 36 of 81 2026-0981 454 10/02/2026</t>
  </si>
  <si>
    <t>I1044</t>
  </si>
  <si>
    <t>o existing records. Statutory/Other Authority: ORS 475A.235 Statutes/Other Implemented: ORS 475A.235, ORS 475A.450, ORS 475A.372 Page 47 of 81 2026-0981 465 10/02/2026 AMEND: 333-333-4900 RULE SUMMARY: Amend OAR 333-333-4900: Clarifies forms required for opt-out of client data reporting. CHANGES TO RULE: 333-333-4900 Collection and Maintenance of 303 Client Data (1) On and after January 1, 2025, sService centers must collect 303 client data in a manner prescribed by the Oregon Health Authority (Authority), consiste</t>
  </si>
  <si>
    <t>ORS 475A.450; ORS 475A.235; ORS 475A.372; ORS 413.161; OAR 333-333-4810; OAR 333-333-4900(4); OAR 333-333-4900; OAR 333-333-4820</t>
  </si>
  <si>
    <t>I1045</t>
  </si>
  <si>
    <t>ure to comply with this rule is a category V violation as described in OAR 333-333-6200. Statutory/Other Authority: ORS 475A.372, Oregon Laws 20256, chapter 14709 Statutes/Other Implemented: ORS 475A.372, Oregon Laws 2025, chapter 147 Page 50 of 81 2026-0981 468 10/02/2026 AMEND: 333-333-4930 RULE SUMMARY: Amend OAR 333-333-4930: Removes obsolete date reference, clarifies language regarding incomplete applications. CHANGES TO RULE: 333-333-4930 Reporting of Licensee and Applicant Data (1) Every individual licensee</t>
  </si>
  <si>
    <t>ORS 475A.372; ORS 475A.235; ORS 475A.374; OAR 333-333-6200; OAR 333-333-4930</t>
  </si>
  <si>
    <t>I1046</t>
  </si>
  <si>
    <t>reparation session. Statutory/Other Authority: ORS 475A.235, ORS 475A.340 Statutes/Other Implemented: ORS 475A.340, ORS 475A.372 Page 53 of 81 2026-0981 471 10/02/2026</t>
  </si>
  <si>
    <t>I1047</t>
  </si>
  <si>
    <t>city issues while projected spending increased 56%. Meanwhile, service centers have become unpaid data collectors under SB 303, which OHA itself identifies as a program cost driver. Oregon cannot keep bolting new responsibilities onto a shrinking program and then conclude that the people who remain simply need to pay more. 136: And we should be asking, what interests are driving this legislation and rule changes that keep adding these responsibilities? Who proposed them? Who benefits? What do they cost, and who ult</t>
  </si>
  <si>
    <t>I1048</t>
  </si>
  <si>
    <t>0 individuals accessing psilocybin therapy in our state, and with an impressive safety track record demonstrated by the SB 303 data. Those numbers include cancer survivors, individuals struggling with substance use, depression, grief. 242: Heroic Hearts Project has hosted over 30 retreats in Oregon for veterans and their spouses who for the first time don't need to leave the country that they fought for to access these services. Our program is at an incredible inflection point where the hopes of voters and individu</t>
  </si>
  <si>
    <t>I1049</t>
  </si>
  <si>
    <t>augural program of its kind, its performance has been notable. According to statewide data published by OPS pursuant to SB 303, 5,935 clients participated in 5,375 administration sessions during 2025. During the first four months of that year, 1,509 clients were served, with two severe adverse behavioral reactions, three adverse medical reactions, and one post-session reaction reported, an acute safety record that compares favorably to that of any newly established health service. A study published in JAMA Network</t>
  </si>
  <si>
    <t>I1050</t>
  </si>
  <si>
    <t>manner licensees and the market determine, would scale with program activity rather than against it; would utilize the quarterly reporting infrastructure already established under SB 303; and would not require any licensee to leave the program for want of a lump-sum payment at the beginning of the license year. I further propose that the fee be waived entirely for clients who are Oregon residents and apply only to sessions provided to clients residing outside the state. Approximately one-third of clients in 2025 tr</t>
  </si>
  <si>
    <t>I1051</t>
  </si>
  <si>
    <t>ile projected spending is increasing by 56 percent. Meanwhile, service centers have become unpaid data collectors under SB 303, and OHA itself identifies implementation of SB 303 as a program cost driver. Oregon cannot keep bolting new responsibilities onto a shrinking program and then conclude that the people who remain simply need to pay more. And everyone should be asking another question: What interests are driving the legislation and rule changes that keep adding those responsibilities? Outside organizations h</t>
  </si>
  <si>
    <t>Source Kind</t>
  </si>
  <si>
    <t>Source / Citation</t>
  </si>
  <si>
    <t>Citation</t>
  </si>
  <si>
    <t>Exact text match in production page</t>
  </si>
  <si>
    <t>ORS 183.335(2)(b)(D)</t>
  </si>
  <si>
    <t>ORS 183.333(3)</t>
  </si>
  <si>
    <t>ORS 183.335</t>
  </si>
  <si>
    <t>ORS 183.333</t>
  </si>
  <si>
    <t>ORS 183.335(3)(e)(C)</t>
  </si>
  <si>
    <t>OAR 333-333-4060</t>
  </si>
  <si>
    <t>OAR 333-333-4060(4)</t>
  </si>
  <si>
    <t>ORS 183.333(5)</t>
  </si>
  <si>
    <t>ORS 183.333(1)</t>
  </si>
  <si>
    <t>ORS 183.333(6)</t>
  </si>
  <si>
    <t>URL</t>
  </si>
  <si>
    <t>URL extracted from production page</t>
  </si>
  <si>
    <t>ORS 183.333(4)</t>
  </si>
  <si>
    <t>https://jeanettesmall.com</t>
  </si>
  <si>
    <t>https://lucidcradle.com</t>
  </si>
  <si>
    <t>ORS 183.336</t>
  </si>
  <si>
    <t>ORS 183.333(1)(c)</t>
  </si>
  <si>
    <t>ORS 457A</t>
  </si>
  <si>
    <t>https://nap</t>
  </si>
  <si>
    <t>https://theappeal.org/the-</t>
  </si>
  <si>
    <t>https://www.cnbc.com/2020/11/04/</t>
  </si>
  <si>
    <t>https://www.opb.org/news/article/</t>
  </si>
  <si>
    <t>https://www.heraldandnews.com/news/oregon/measure-109-would-</t>
  </si>
  <si>
    <t>https://thethirdwave.co/podcast/</t>
  </si>
  <si>
    <t>https://egov.sos.state.or.us/elec/web_irr_search.record_detail?p_</t>
  </si>
  <si>
    <t>http://www</t>
  </si>
  <si>
    <t>https://sos.oregon.gov/</t>
  </si>
  <si>
    <t>https://www.oregonlegislature.gov/bills_laws/</t>
  </si>
  <si>
    <t>https://www.oregon.gov/</t>
  </si>
  <si>
    <t>https://www.oregon.gov/oha/PH/</t>
  </si>
  <si>
    <t>https://secure.sos.state</t>
  </si>
  <si>
    <t>https://secure.sos.state.or.us/oard/displayDivisionRules</t>
  </si>
  <si>
    <t>https://secure.sos.state.or.us/oard/viewSingleRule.action?ruleVrsn</t>
  </si>
  <si>
    <t>https://secure.sos.state.or</t>
  </si>
  <si>
    <t>https://www</t>
  </si>
  <si>
    <t>https://secure</t>
  </si>
  <si>
    <t>https://www.oregon.gov/obmt/pages/license</t>
  </si>
  <si>
    <t>https://www.psymposia.com/</t>
  </si>
  <si>
    <t>ORS 475A.498</t>
  </si>
  <si>
    <t>OAR 333-333-3070(9)</t>
  </si>
  <si>
    <t>OAR 333-333-3070(8)</t>
  </si>
  <si>
    <t>OAR 333-333-1010(59)</t>
  </si>
  <si>
    <t>OAR 333-333-4910(6)</t>
  </si>
  <si>
    <t>OAR 333-333-5250(8)</t>
  </si>
  <si>
    <t>OAR 333-333-4910</t>
  </si>
  <si>
    <t>OAR 333-333-4900</t>
  </si>
  <si>
    <t>OAR 333-333-3010(5)</t>
  </si>
  <si>
    <t>OAR 333-333-3010(8)</t>
  </si>
  <si>
    <t>OAR 333-333-4280</t>
  </si>
  <si>
    <t>OAR 333-333-4910(4)(c)</t>
  </si>
  <si>
    <t>OAR 333-333-5250(1)(a)</t>
  </si>
  <si>
    <t>OAR 333-333-4910(2)(b)</t>
  </si>
  <si>
    <t>OAR 333-333-1010(2)</t>
  </si>
  <si>
    <t>OAR 333-333-4910(5)</t>
  </si>
  <si>
    <t>OAR 333-333-4910(3)(e)</t>
  </si>
  <si>
    <t>OAR 333-333-5250(9)</t>
  </si>
  <si>
    <t>OAR 333-333-3010</t>
  </si>
  <si>
    <t>OAR 333-333-1010(96)</t>
  </si>
  <si>
    <t>OAR 333-333-1010</t>
  </si>
  <si>
    <t>https://www.oregon.gov/oha/PH/PREVENTIONWELLNESS/Pa</t>
  </si>
  <si>
    <t>https://www.oregon.gov/oha/PH/PREVENTIONWELLNESS/Pages/</t>
  </si>
  <si>
    <t>https://gcc02.safelinks.protection.outlook.com/?url=http</t>
  </si>
  <si>
    <t>https://forms.office.com/g/gighwnfvKK</t>
  </si>
  <si>
    <t>https://www.vice.com/en/article/y3zp35/magic-mushroom-paralysis-heres-what-we-know</t>
  </si>
  <si>
    <t>https://psychedelicreview.com/wood-lover-paralysis-from-magic-mushrooms-the-</t>
  </si>
  <si>
    <t>https://www.oregon.gov/oha/PH/PREVENTIONWELLNESS/Pages/Psilocybin-Administrative-Rules.aspx</t>
  </si>
  <si>
    <t>https://www.zoomgov.com/j/1602796776?pwd=AQncb2Baa7I6aJ0MUYdN1nYpRqINgX.1</t>
  </si>
  <si>
    <t>https://olis.oregonlegislature.gov/liz/2026R1/Downloads/MeasureDocument/HB4040</t>
  </si>
  <si>
    <t>https://www.oregonlegislature.gov/bills_laws/ors/ors475a.html</t>
  </si>
  <si>
    <t>ORS 475A.220</t>
  </si>
  <si>
    <t>ORS 475A.350</t>
  </si>
  <si>
    <t>OAR 333-333-5070</t>
  </si>
  <si>
    <t>ORS 475A.210</t>
  </si>
  <si>
    <t>ORS 475A.374</t>
  </si>
  <si>
    <t>ORS 475A.662(6)</t>
  </si>
  <si>
    <t>OAR 333-333-4480</t>
  </si>
  <si>
    <t>ORS 475A.594</t>
  </si>
  <si>
    <t>ORS 475A.290</t>
  </si>
  <si>
    <t>ORS 475C.009</t>
  </si>
  <si>
    <t>OAR 333-333-4200</t>
  </si>
  <si>
    <t>ORS 475A.722</t>
  </si>
  <si>
    <t>ORS 634.006(8)</t>
  </si>
  <si>
    <t>ORS 475A.480</t>
  </si>
  <si>
    <t>ORS 475A.400</t>
  </si>
  <si>
    <t>OAR 333-064-0025</t>
  </si>
  <si>
    <t>OAR 333-333-7040</t>
  </si>
  <si>
    <t>ORS 475A.305</t>
  </si>
  <si>
    <t>ORS 471.035</t>
  </si>
  <si>
    <t>ORS 475A.380</t>
  </si>
  <si>
    <t>ORS 475A.235</t>
  </si>
  <si>
    <t>ORS 475A.372</t>
  </si>
  <si>
    <t>OAR 333-333-4910(3)</t>
  </si>
  <si>
    <t>ORS 475A.626</t>
  </si>
  <si>
    <t>OAR 333-333-2400</t>
  </si>
  <si>
    <t>OAR 333-333-2410</t>
  </si>
  <si>
    <t>OAR 333-333-6040(2)</t>
  </si>
  <si>
    <t>OAR 333-333-3050</t>
  </si>
  <si>
    <t>OAR 333-333-3060</t>
  </si>
  <si>
    <t>OAR 333-333-3070</t>
  </si>
  <si>
    <t>OAR 333-333-3020</t>
  </si>
  <si>
    <t>OAR 333-333-3030</t>
  </si>
  <si>
    <t>OAR 333-333-3035</t>
  </si>
  <si>
    <t>OAR 333-333-3040</t>
  </si>
  <si>
    <t>ORS 475A.325</t>
  </si>
  <si>
    <t>OAR 333-333-3030(7)</t>
  </si>
  <si>
    <t>OAR 333-333-3300</t>
  </si>
  <si>
    <t>ORS 475A.280</t>
  </si>
  <si>
    <t>ORS 475A.606</t>
  </si>
  <si>
    <t>OAR 333-333-4000</t>
  </si>
  <si>
    <t>OAR 333-333-4060(1)</t>
  </si>
  <si>
    <t>OAR 333-333-4030</t>
  </si>
  <si>
    <t>OAR 333-333-4510</t>
  </si>
  <si>
    <t>OAR 333-333-4460</t>
  </si>
  <si>
    <t>OAR 333-333-5210</t>
  </si>
  <si>
    <t>ORS 475A.245</t>
  </si>
  <si>
    <t>ORS 475A.255</t>
  </si>
  <si>
    <t>ORS 413.161</t>
  </si>
  <si>
    <t>ORS 475A.302</t>
  </si>
  <si>
    <t>OAR 333-333-4100</t>
  </si>
  <si>
    <t>OAR 333-333-4010</t>
  </si>
  <si>
    <t>OAR 333-333-4210(2)</t>
  </si>
  <si>
    <t>ORS 475A.445</t>
  </si>
  <si>
    <t>ORS 181A.195</t>
  </si>
  <si>
    <t>ORS 475A.483</t>
  </si>
  <si>
    <t>ORS 475A.250</t>
  </si>
  <si>
    <t>OAR 333-333-4070</t>
  </si>
  <si>
    <t>ORS 475.005</t>
  </si>
  <si>
    <t>ORS 475A.486</t>
  </si>
  <si>
    <t>ORS 475A.598</t>
  </si>
  <si>
    <t>OAR 407-007-0200</t>
  </si>
  <si>
    <t>OAR 407-007-0250(5)</t>
  </si>
  <si>
    <t>OAR 943-007-0501</t>
  </si>
  <si>
    <t>OAR 333-333-4110</t>
  </si>
  <si>
    <t>OAR 333-333-4120</t>
  </si>
  <si>
    <t>OAR 333-333-4060(74)</t>
  </si>
  <si>
    <t>OAR 333-333-4270</t>
  </si>
  <si>
    <t>OAR 333-333-4930</t>
  </si>
  <si>
    <t>OAR 333-333-4130</t>
  </si>
  <si>
    <t>OAR 333-333-4250</t>
  </si>
  <si>
    <t>OAR 333-333-6150(32)</t>
  </si>
  <si>
    <t>ORS 475C.065</t>
  </si>
  <si>
    <t>ORS 475C.085</t>
  </si>
  <si>
    <t>ORS 475C.093</t>
  </si>
  <si>
    <t>ORS 475C.097</t>
  </si>
  <si>
    <t>ORS 475C.792</t>
  </si>
  <si>
    <t>ORS 475C.815</t>
  </si>
  <si>
    <t>ORS 475C.833</t>
  </si>
  <si>
    <t>ORS 571.281</t>
  </si>
  <si>
    <t>ORS 475A.310</t>
  </si>
  <si>
    <t>ORS 339.020</t>
  </si>
  <si>
    <t>ORS 339.030</t>
  </si>
  <si>
    <t>OAR 333-333-4300</t>
  </si>
  <si>
    <t>OAR 333-333-4310</t>
  </si>
  <si>
    <t>OAR 333-333-4130(4)</t>
  </si>
  <si>
    <t>OAR 333-333-4400</t>
  </si>
  <si>
    <t>OAR 333-333-4000(3)(f)</t>
  </si>
  <si>
    <t>OAR 333-333-4550(5)</t>
  </si>
  <si>
    <t>ORS 659A.143</t>
  </si>
  <si>
    <t>ORS 475A.460</t>
  </si>
  <si>
    <t>ORS 475A.370</t>
  </si>
  <si>
    <t>OAR 333-333-5180</t>
  </si>
  <si>
    <t>OAR 333-333-5070(5)(d)</t>
  </si>
  <si>
    <t>OAR 333-333-5170</t>
  </si>
  <si>
    <t>OAR 333-333-4400(3)</t>
  </si>
  <si>
    <t>OAR 333-333-4650</t>
  </si>
  <si>
    <t>OAR 333-333-4640</t>
  </si>
  <si>
    <t>OAR 333-333-4660</t>
  </si>
  <si>
    <t>OAR 333-333-5200(43)</t>
  </si>
  <si>
    <t>ORS 475A.450</t>
  </si>
  <si>
    <t>OAR 333-333-4900(4)</t>
  </si>
  <si>
    <t>OAR 333-333-4820</t>
  </si>
  <si>
    <t>OAR 333-333-5100(1)(g)</t>
  </si>
  <si>
    <t>OAR 333-333-6200</t>
  </si>
  <si>
    <t>OAR 333-333-5000</t>
  </si>
  <si>
    <t>OAR 333-333-5150</t>
  </si>
  <si>
    <t>OAR 333-333-5080</t>
  </si>
  <si>
    <t>OAR 333-333-2410(2)</t>
  </si>
  <si>
    <t>OAR 333-333-4480(4)</t>
  </si>
  <si>
    <t>ORS 475A.340</t>
  </si>
  <si>
    <t>OAR 333-333-5020</t>
  </si>
  <si>
    <t>OAR 333-333-5120(89)</t>
  </si>
  <si>
    <t>OAR 333-333-4810(2)</t>
  </si>
  <si>
    <t>OAR 333-333-5050(5)(d)</t>
  </si>
  <si>
    <t>OAR 333-333-5120</t>
  </si>
  <si>
    <t>OAR 333-333-5130</t>
  </si>
  <si>
    <t>ORS 475A.338</t>
  </si>
  <si>
    <t>ORS 475A.375</t>
  </si>
  <si>
    <t>OAR 333-333-5200</t>
  </si>
  <si>
    <t>OAR 333-333-4550</t>
  </si>
  <si>
    <t>OAR 333-333-5230</t>
  </si>
  <si>
    <t>OAR 333-333-5000(59)(b)</t>
  </si>
  <si>
    <t>ORS 475A.504</t>
  </si>
  <si>
    <t>OAR 333-333-5240</t>
  </si>
  <si>
    <t>OAR 333-333-5050(5)(f)(B)</t>
  </si>
  <si>
    <t>ORS 475A.590</t>
  </si>
  <si>
    <t>OAR 333-333-6030</t>
  </si>
  <si>
    <t>OAR 333-333-6000</t>
  </si>
  <si>
    <t>OAR 333-333-7030</t>
  </si>
  <si>
    <t>OAR 333-333-7050</t>
  </si>
  <si>
    <t>OAR 333-333-7060</t>
  </si>
  <si>
    <t>OAR 333-333-7070</t>
  </si>
  <si>
    <t>OAR 333-333-7080</t>
  </si>
  <si>
    <t>OAR 333-333-7150</t>
  </si>
  <si>
    <t>ORS 475A.385</t>
  </si>
  <si>
    <t>OAR 333-333-6150</t>
  </si>
  <si>
    <t>OAR 333-333-6000(5)</t>
  </si>
  <si>
    <t>OAR 333-333-6160</t>
  </si>
  <si>
    <t>OAR 333-333-6040</t>
  </si>
  <si>
    <t>OAR 333-333-6040(4)</t>
  </si>
  <si>
    <t>OAR 333-333-7020</t>
  </si>
  <si>
    <t>OAR 333-333-7010</t>
  </si>
  <si>
    <t>OAR 333-333-7120</t>
  </si>
  <si>
    <t>OAR 333-333-7090</t>
  </si>
  <si>
    <t>OAR 333-333-7110</t>
  </si>
  <si>
    <t>OAR 333-333-8100</t>
  </si>
  <si>
    <t>OAR 333-333-7100</t>
  </si>
  <si>
    <t>OAR 333-333-2200</t>
  </si>
  <si>
    <t>OAR 333-333-8200</t>
  </si>
  <si>
    <t>OAR 333-333-8210(1)(b)</t>
  </si>
  <si>
    <t>OAR 333-333-8210</t>
  </si>
  <si>
    <t>OAR 333-333-1010(5)</t>
  </si>
  <si>
    <t>OAR 333-333-5200(4)</t>
  </si>
  <si>
    <t>OAR 333-333-5000(9)(d)</t>
  </si>
  <si>
    <t>OAR 333-333-5200(8)</t>
  </si>
  <si>
    <t>Extraction Status</t>
  </si>
  <si>
    <t>Available Excerpt</t>
  </si>
  <si>
    <t>5! +&amp; ( " ( ' ((&amp; (# #$) -  &amp; - ,$&amp;'' #+ (  $ - $&amp;##)"  " &amp;') ( " &amp;#! !-  $' #- "9'' '( #)&amp;"-' ' '# $#' ( * -  " !- 3  ! +&amp; # $ "( !  "  "</t>
  </si>
  <si>
    <t>''' #"'3 )( (&amp; !- "&amp;  - $&amp;##)"  " ,$&amp; "' + ( $' #- "0  ! (#  $# "( + "  "+ " !- '#) ( (  !0 $#$  +#)  " ( ,$#""(  - !#&amp; &amp;#! (  $&amp; #&amp;  " ( ( $' #- " " $#("(  - #&amp;3 #  (##  $ #  ( 0 %) ( !-</t>
  </si>
  <si>
    <t>!   "</t>
  </si>
  <si>
    <t>./ "     0    1        !  2  3   4,     $$ 5 !, !   6  !   6   6  " 7 ! !     !  #    .       % " ! *</t>
  </si>
  <si>
    <t>-              ( !         , &lt;      : ;  8</t>
  </si>
  <si>
    <t>!  "        ( *    111?111?$%%9 111?111?22#%9 111?111?5$%9  111?111?&amp;%1%       9    9 "   9    ( ! /   8      9       9</t>
  </si>
  <si>
    <t>; ,    -,9 ,   -, 9 ,     ,     9  ,                   0         / D    !"  #$  %%</t>
  </si>
  <si>
    <t>"     ( !  8         9     " (     -            ,             ,      ( ! 0</t>
  </si>
  <si>
    <t>%    0  9             ,  ?   ,    0   ( ! 0   "      $$    8    &gt;         -     $$    1&gt;</t>
  </si>
  <si>
    <t>A ,     &lt;   "  ,      ,  (  = $%$7  $%$B9  &lt; C9B&amp;%9%#5   9  9   "        C#B#95%% ,    9</t>
  </si>
  <si>
    <t>9      ,9        " ,        ( !  ,             0 (    9    9 "  9   9  ,-   (</t>
  </si>
  <si>
    <t>(    "-                   (   9                 (      &amp;</t>
  </si>
  <si>
    <t>9      -9 8   9  "  9 &lt;   9 ,  9       9   ,   ""        , 0 (           '     ,</t>
  </si>
  <si>
    <t>,(     / 9       "      ,-(  "       "             -          (            9       /</t>
  </si>
  <si>
    <t>5( ./   : :"         "        9    9  "               ( &amp;( * "           ,    9 "  9  0</t>
  </si>
  <si>
    <t>&amp;                      ! " #      $ %  &amp;  '( $   #   )  )  #     #      *         +</t>
  </si>
  <si>
    <t>+  3   (   3   ! (,     (   #   ! !    ! (   4        #     ! (      4   5 !     !    ! (   4     (   .</t>
  </si>
  <si>
    <t>1    (     5  /   8 (       !   2(2  8      -  $&amp;  !           $&amp;   / !          !</t>
  </si>
  <si>
    <t>+    '  ! /  !  !     A#  &amp;  B ;C 77&lt; ! $ 7D: -  $&amp;  !             !  !   !  ( ! ( !  ! (         @ / !  -</t>
  </si>
  <si>
    <t>+ $&amp;  !         !    !    8 (    ! (       ! !  !       ( (    - !            " B   ! !     $&amp;  !  ! -</t>
  </si>
  <si>
    <t>* +         +    '        !! ( ( .(  !     3   "   #             $   #    # + '    1    !   8</t>
  </si>
  <si>
    <t>+   .      (     ! #  !  # 3    !     (         !!  !      (  !         -  .  @            %</t>
  </si>
  <si>
    <t>-     !      !     (    C   !     !     / 2  ! 2   .  !!  !       (   !        !      #  !  #  ! ! #   !!</t>
  </si>
  <si>
    <t>!      "  # $ % &amp;        '  (</t>
  </si>
  <si>
    <t>!     ! (                 /'    0 1 .(  /  !      ( 2 '         5  !     (     * 5!     #            !</t>
  </si>
  <si>
    <t>%   !       5 !   !      /'   -6 " ;   ! &lt;     $&amp; =    !     1            2 * !      !!    !</t>
  </si>
  <si>
    <t>!"#!#!$#             ! " # $%   $   &amp; $% '   &amp;   (</t>
  </si>
  <si>
    <t>$   &amp;&amp;)( ( ( -0  -. &amp;  &amp;&amp; -3 (  (  (  % '(  ( &amp;      = (  %  &amp; ( &amp;( 0%   (    -0 &amp;&amp;</t>
  </si>
  <si>
    <t>"    ( ( (     (  %       )   &amp;  (    &amp;   &amp;</t>
  </si>
  <si>
    <t>! ! "!             ! " # $%   &amp;    ' (</t>
  </si>
  <si>
    <t>&amp;           ! ! "! - )     ' )     ( . )       '  '' )    (     '</t>
  </si>
  <si>
    <t>'   ) '  9' ,             % &amp; !   ')     '    '    ' *  , )=  '  9'</t>
  </si>
  <si>
    <t>!"#!#!$#             ! " # $%   &amp;    ' (      )</t>
  </si>
  <si>
    <t>'          !"#!#!$# - )     ' )     ( 7 )       '  '' )    (     '</t>
  </si>
  <si>
    <t>* ) )  )      )  )  ''  ' ) )   ='       '' % &amp; !   ')     '</t>
  </si>
  <si>
    <t>!"#!#!$#             ! " # $%   &amp;   '()  (  *  ')     )</t>
  </si>
  <si>
    <t>185%55-: ;:;:;%  185%55-:5;:;:";9   ! )      )     9  )  +    %     +  ' (    $)   , -  ) )  7 )   )</t>
  </si>
  <si>
    <t>!"# !#!$#             ! " # $%   &amp;   '() (  *  ')</t>
  </si>
  <si>
    <t>) )   ))  %           !"#!#!$# * (     ) (     + , (       )  )) (</t>
  </si>
  <si>
    <t>) 0      )) (   ) ( %     ,6      7       8      $)   ) ( + ,)     ( (</t>
  </si>
  <si>
    <t>* ,  (  $ * ''  $  ' &amp; ? &amp;  /'     &amp; &amp; @     @ 4+      '     +   &amp;&amp;     *'   '        '       ' +  '    ? &amp;    -'.</t>
  </si>
  <si>
    <t>!     " #</t>
  </si>
  <si>
    <t>% '  %   0              '     0    " % ' %   %            '            %   %    " % %</t>
  </si>
  <si>
    <t>!!"  #  $   $     %    &amp;' ( )   *  +% ,-   .</t>
  </si>
  <si>
    <t>% %   0        $ )    +   3%   %     2    0    0 %   ' (       2 '        0 %            4</t>
  </si>
  <si>
    <t>! " #  $$$%&amp;'  % "() *( +                  , - * . ! /"# . " 0% 1 . 2 ! 3% / " * 4 5 /  6   !*</t>
  </si>
  <si>
    <t>00 4 !  0 7R[LFRQ      1!                 0  ! 232;1!       0     1    0          0     ! 2322:</t>
  </si>
  <si>
    <t>00 4 !  0 7R[LFRQ       /                                    ’          :</t>
  </si>
  <si>
    <t>00 4 !  0 7R[LFRQ                            0 = 661! 75 02; 6 91     ?</t>
  </si>
  <si>
    <t>00 4 !  0 7R[LFRQ    505030       + &gt;  ! +   $   )     #/ (     #/                    !</t>
  </si>
  <si>
    <t>00 4 !  0 7R[LFRQ    ,                        0¨   ! 23221 .!                  !</t>
  </si>
  <si>
    <t>00 4 !  0 7R[LFRQ      ( "      ;.-)%)          ?   B  !        8080</t>
  </si>
  <si>
    <t>00 4 !  0 7R[LFRQ     –   !  –    !  ! ( ˇ ! &amp; ! (! ! ! / @ ! 2372 /           / ? " ! G "D %  =; 021! 787–75=   ! /C</t>
  </si>
  <si>
    <t>00 4 !  0 7R[LFRQ    (  ! . ) ! EC   ! E ! @ ) ! $ !   ! 2378 .D       ! / ! 755&lt; /   %     )  /             $  # 2 021!</t>
  </si>
  <si>
    <t>!" #  $    #"   !  % &amp; '( )       !  "  #</t>
  </si>
  <si>
    <t>2 .         . 7  89 :;   &lt;  =1&gt;  8 ? &amp;  !   "  "       "  6 ,  &amp;+      .+      / %" '!)    .</t>
  </si>
  <si>
    <t>!1 &amp;    A" 3 H .              . !  ( &amp;     . &amp;      &amp;+       ,   . &amp;</t>
  </si>
  <si>
    <t>!1  &amp;+   A"   EA  .   K     .  G /  (    . !1 2, .    !    .  "  (    ,</t>
  </si>
  <si>
    <t>"   /    A &amp;  ,           &amp;   +            A" &amp;     "     7</t>
  </si>
  <si>
    <t>!1 +"+ ,  &amp;      &amp;+       &amp; 0   0         ; !D 58 4 ! 2 C 4 9     .    " C 4 9 &amp;   0</t>
  </si>
  <si>
    <t>F  A         ."   -     !     1 ,     -   ("          !1</t>
  </si>
  <si>
    <t>/  9           .        '!)  !   9   Q  , .   %" '!)      &amp; (    + "</t>
  </si>
  <si>
    <t>39H .     1          / A &amp; &amp;       .      -          79  9     " . !  *&gt;</t>
  </si>
  <si>
    <t>" ,    " .       7 !  "  +&lt;  '   @8 ? /  " &amp;  "   &amp;       =    1   &amp;        &amp;   /</t>
  </si>
  <si>
    <t>. 1% $ * '$#* *1 - %  %* *    ,    "                 .&gt;  ,   "   &amp;               &gt;</t>
  </si>
  <si>
    <t>7  4 &amp; $ &lt; =)&lt;7=    12  " 1                    $ *         2    B  ()3 %'%(   2 4"   "               2</t>
  </si>
  <si>
    <t>&amp;*#( @C1 A?AE ( %$ "* +* %( */ ( %$ ) "%/ $ (, ) &amp;               $  "    ( ( %$ "* +* %( */ 78 $ ( %$ ) "%/ $ (, ) 781 / $# ) (4  #$ ,$(1 1  $ # $  *</t>
  </si>
  <si>
    <t>CFD4A?D "() * * %$ % *  %( &amp;+(&amp;%)) % ( %$9) ) "%/ $ (, ) * )     "                                    $#</t>
  </si>
  <si>
    <t>" #  $" %  %!   &amp; , !  /01 223. '+%+  %( %$ %) %, %:%% 56! %!   &amp; , !  /31 223. '+%+  %( %$ %) %, %:% % 56! 4    $ &amp; #     &amp;</t>
  </si>
  <si>
    <t>) * +  ,*   1 % 2 3 ) " 1 +4 * 5) 65,0      1    $         = 9 ,9  1 % 2 3 ) "  +4 * ) 65,0      1    $   ,      = =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</si>
</sst>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b/>
      <sz val="16"/>
      <color rgb="FFFFFFFF"/>
      <name val="Carlito"/>
    </font>
    <font>
      <b/>
      <sz val="11"/>
      <name val="Carlito"/>
    </font>
    <font>
      <b/>
      <sz val="11"/>
      <color rgb="FFFFFFFF"/>
      <name val="Carlito"/>
    </font>
    <font>
      <i/>
      <sz val="11"/>
      <name val="Carlito"/>
    </font>
  </fonts>
  <fills count="6">
    <fill>
      <patternFill patternType="none"/>
    </fill>
    <fill>
      <patternFill patternType="gray125"/>
    </fill>
    <fill>
      <patternFill patternType="solid">
        <fgColor rgb="FF1F4E78"/>
      </patternFill>
    </fill>
    <fill>
      <patternFill patternType="solid">
        <fgColor rgb="FFD9EAF7"/>
      </patternFill>
    </fill>
    <fill>
      <patternFill patternType="solid">
        <fgColor rgb="FF5B9BD5"/>
      </patternFill>
    </fill>
    <fill>
      <patternFill patternType="solid">
        <fgColor rgb="FFFFF2CC"/>
      </patternFill>
    </fill>
  </fills>
  <borders count="1">
    <border>
      <left/>
      <right/>
      <top/>
      <bottom/>
      <diagonal/>
    </border>
  </borders>
  <cellStyleXfs count="1">
    <xf numFmtId="0" fontId="0" fillId="0" borderId="0"/>
  </cellStyleXfs>
  <cellXfs count="8">
    <xf numFmtId="0" fontId="0" fillId="0" borderId="0" xfId="0"/>
    <xf numFmtId="0" fontId="2" fillId="3" borderId="0" xfId="0" applyFont="1" applyFill="1" applyAlignment="1">
      <alignment vertical="top"/>
    </xf>
    <xf numFmtId="0" fontId="0" fillId="0" borderId="0" xfId="0" applyAlignment="1">
      <alignment vertical="top" wrapText="1"/>
    </xf>
    <xf numFmtId="0" fontId="3" fillId="4" borderId="0" xfId="0" applyFont="1" applyFill="1"/>
    <xf numFmtId="0" fontId="2" fillId="0" borderId="0" xfId="0" applyFont="1"/>
    <xf numFmtId="0" fontId="3" fillId="2" borderId="0" xfId="0" applyFont="1" applyFill="1" applyAlignment="1">
      <alignment horizontal="center" vertical="center" wrapText="1"/>
    </xf>
    <xf numFmtId="0" fontId="1" fillId="2" borderId="0" xfId="0" applyFont="1" applyFill="1" applyAlignment="1">
      <alignment horizontal="left" vertical="center"/>
    </xf>
    <xf numFmtId="0" fontId="4" fillId="5" borderId="0" xfId="0" applyFont="1" applyFill="1" applyAlignment="1">
      <alignment wrapText="1"/>
    </xf>
  </cellXfs>
  <cellStyles count="1">
    <cellStyle name="Normal" xfId="0" builtinId="0"/>
  </cellStyles>
  <dxfs count="2">
    <dxf>
      <font>
        <color rgb="FF9C0006"/>
      </font>
      <fill>
        <patternFill patternType="solid">
          <bgColor rgb="FFFCE8E6"/>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ocumentIndexTable" displayName="DocumentIndexTable" ref="A1:N54" totalsRowShown="0">
  <autoFilter ref="A1:N54" xr:uid="{00000000-000C-0000-FFFF-FFFF00000000}"/>
  <tableColumns count="14">
    <tableColumn id="1" xr3:uid="{00000000-0010-0000-0000-000001000000}" name="Document ID"/>
    <tableColumn id="2" xr3:uid="{00000000-0010-0000-0000-000002000000}" name="Start Page"/>
    <tableColumn id="3" xr3:uid="{00000000-0010-0000-0000-000003000000}" name="End Page"/>
    <tableColumn id="4" xr3:uid="{00000000-0010-0000-0000-000004000000}" name="Pages"/>
    <tableColumn id="5" xr3:uid="{00000000-0010-0000-0000-000005000000}" name="Document / Subject"/>
    <tableColumn id="6" xr3:uid="{00000000-0010-0000-0000-000006000000}" name="Author / Submitter"/>
    <tableColumn id="7" xr3:uid="{00000000-0010-0000-0000-000007000000}" name="Date"/>
    <tableColumn id="8" xr3:uid="{00000000-0010-0000-0000-000008000000}" name="Source Type"/>
    <tableColumn id="9" xr3:uid="{00000000-0010-0000-0000-000009000000}" name="Topics"/>
    <tableColumn id="10" xr3:uid="{00000000-0010-0000-0000-00000A000000}" name="Evidence Types"/>
    <tableColumn id="11" xr3:uid="{00000000-0010-0000-0000-00000B000000}" name="Statute / Rule References"/>
    <tableColumn id="12" xr3:uid="{00000000-0010-0000-0000-00000C000000}" name="URLs / External Sources"/>
    <tableColumn id="13" xr3:uid="{00000000-0010-0000-0000-00000D000000}" name="Metadata Confidence"/>
    <tableColumn id="14" xr3:uid="{00000000-0010-0000-0000-00000E000000}" name="Boundary / Provenance No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ageIndexTable" displayName="PageIndexTable" ref="A1:L660" totalsRowShown="0">
  <tableColumns count="12">
    <tableColumn id="1" xr3:uid="{00000000-0010-0000-0100-000001000000}" name="Production Page"/>
    <tableColumn id="2" xr3:uid="{00000000-0010-0000-0100-000002000000}" name="Production Stamp"/>
    <tableColumn id="3" xr3:uid="{00000000-0010-0000-0100-000003000000}" name="Document ID"/>
    <tableColumn id="4" xr3:uid="{00000000-0010-0000-0100-000004000000}" name="Page Heading / First Extracted Line"/>
    <tableColumn id="5" xr3:uid="{00000000-0010-0000-0100-000005000000}" name="Explicit Author on Page"/>
    <tableColumn id="6" xr3:uid="{00000000-0010-0000-0100-000006000000}" name="Explicit Date on Page"/>
    <tableColumn id="7" xr3:uid="{00000000-0010-0000-0100-000007000000}" name="Topic Tags"/>
    <tableColumn id="8" xr3:uid="{00000000-0010-0000-0100-000008000000}" name="Evidence Types"/>
    <tableColumn id="9" xr3:uid="{00000000-0010-0000-0100-000009000000}" name="Representative Source Excerpt"/>
    <tableColumn id="10" xr3:uid="{00000000-0010-0000-0100-00000A000000}" name="Statute / Rule Citations"/>
    <tableColumn id="11" xr3:uid="{00000000-0010-0000-0100-00000B000000}" name="URLs"/>
    <tableColumn id="12" xr3:uid="{00000000-0010-0000-0100-00000C000000}" name="Extraction Qualit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ssueEvidenceTable" displayName="IssueEvidenceTable" ref="A1:I1052" totalsRowShown="0">
  <tableColumns count="9">
    <tableColumn id="1" xr3:uid="{00000000-0010-0000-0200-000001000000}" name="Issue ID"/>
    <tableColumn id="2" xr3:uid="{00000000-0010-0000-0200-000002000000}" name="Topic"/>
    <tableColumn id="3" xr3:uid="{00000000-0010-0000-0200-000003000000}" name="Start Page"/>
    <tableColumn id="4" xr3:uid="{00000000-0010-0000-0200-000004000000}" name="End Page"/>
    <tableColumn id="5" xr3:uid="{00000000-0010-0000-0200-000005000000}" name="Document ID(s)"/>
    <tableColumn id="6" xr3:uid="{00000000-0010-0000-0200-000006000000}" name="Evidence Types"/>
    <tableColumn id="7" xr3:uid="{00000000-0010-0000-0200-000007000000}" name="Representative Direct Excerpt"/>
    <tableColumn id="8" xr3:uid="{00000000-0010-0000-0200-000008000000}" name="Statute / Rule Citations"/>
    <tableColumn id="9" xr3:uid="{00000000-0010-0000-0200-000009000000}" name="Provenance Not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ourceMapTable" displayName="SourceMapTable" ref="A1:E598" totalsRowShown="0">
  <tableColumns count="5">
    <tableColumn id="1" xr3:uid="{00000000-0010-0000-0300-000001000000}" name="Source Kind"/>
    <tableColumn id="2" xr3:uid="{00000000-0010-0000-0300-000002000000}" name="Source / Citation"/>
    <tableColumn id="3" xr3:uid="{00000000-0010-0000-0300-000003000000}" name="Production Page"/>
    <tableColumn id="4" xr3:uid="{00000000-0010-0000-0300-000004000000}" name="Document ID"/>
    <tableColumn id="5" xr3:uid="{00000000-0010-0000-0300-000005000000}" name="Provenance Not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VisualReviewTable" displayName="VisualReviewTable" ref="A1:G268" totalsRowShown="0">
  <tableColumns count="7">
    <tableColumn id="1" xr3:uid="{00000000-0010-0000-0400-000001000000}" name="Production Page"/>
    <tableColumn id="2" xr3:uid="{00000000-0010-0000-0400-000002000000}" name="Production Stamp"/>
    <tableColumn id="3" xr3:uid="{00000000-0010-0000-0400-000003000000}" name="Document ID"/>
    <tableColumn id="4" xr3:uid="{00000000-0010-0000-0400-000004000000}" name="Page Heading / First Extracted Line"/>
    <tableColumn id="5" xr3:uid="{00000000-0010-0000-0400-000005000000}" name="Explicit Author on Page"/>
    <tableColumn id="6" xr3:uid="{00000000-0010-0000-0400-000006000000}" name="Extraction Status"/>
    <tableColumn id="7" xr3:uid="{00000000-0010-0000-0400-000007000000}" name="Available Excerpt"/>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workbookViewId="0">
      <selection sqref="A1:H1"/>
    </sheetView>
  </sheetViews>
  <sheetFormatPr defaultRowHeight="14.25"/>
  <cols>
    <col min="1" max="1" width="28" customWidth="1"/>
    <col min="2" max="2" width="80" customWidth="1"/>
    <col min="4" max="4" width="34" customWidth="1"/>
    <col min="5" max="5" width="16" customWidth="1"/>
  </cols>
  <sheetData>
    <row r="1" spans="1:8" ht="27.95" customHeight="1">
      <c r="A1" s="6" t="s">
        <v>0</v>
      </c>
      <c r="B1" s="6"/>
      <c r="C1" s="6"/>
      <c r="D1" s="6"/>
      <c r="E1" s="6"/>
      <c r="F1" s="6"/>
      <c r="G1" s="6"/>
      <c r="H1" s="6"/>
    </row>
    <row r="3" spans="1:8" ht="28.5">
      <c r="A3" s="1" t="s">
        <v>1</v>
      </c>
      <c r="B3" s="2" t="s">
        <v>2</v>
      </c>
      <c r="D3" s="3" t="s">
        <v>3</v>
      </c>
      <c r="E3" s="3" t="s">
        <v>4</v>
      </c>
    </row>
    <row r="4" spans="1:8" ht="28.5">
      <c r="A4" s="1" t="s">
        <v>5</v>
      </c>
      <c r="B4" s="2" t="s">
        <v>6</v>
      </c>
      <c r="D4" s="4" t="s">
        <v>7</v>
      </c>
      <c r="E4">
        <f>COUNTA('Page Index'!A2:A660)</f>
        <v>659</v>
      </c>
    </row>
    <row r="5" spans="1:8" ht="28.5">
      <c r="A5" s="1" t="s">
        <v>8</v>
      </c>
      <c r="B5" s="2" t="s">
        <v>9</v>
      </c>
      <c r="D5" s="4" t="s">
        <v>10</v>
      </c>
      <c r="E5">
        <f>COUNTA('Document Index'!A2:A54)</f>
        <v>53</v>
      </c>
    </row>
    <row r="6" spans="1:8" ht="28.5">
      <c r="A6" s="1" t="s">
        <v>11</v>
      </c>
      <c r="B6" s="2" t="s">
        <v>12</v>
      </c>
      <c r="D6" s="4" t="s">
        <v>13</v>
      </c>
      <c r="E6">
        <f>COUNTA('Issue Evidence'!A2:A1052)</f>
        <v>1051</v>
      </c>
    </row>
    <row r="7" spans="1:8" ht="28.5">
      <c r="A7" s="1" t="s">
        <v>14</v>
      </c>
      <c r="B7" s="2" t="s">
        <v>15</v>
      </c>
      <c r="D7" s="4" t="s">
        <v>16</v>
      </c>
      <c r="E7">
        <f>COUNTA('Source Map'!A2:A598)</f>
        <v>597</v>
      </c>
    </row>
    <row r="8" spans="1:8" ht="28.5">
      <c r="A8" s="1" t="s">
        <v>17</v>
      </c>
      <c r="B8" s="2" t="s">
        <v>18</v>
      </c>
      <c r="D8" s="4" t="s">
        <v>19</v>
      </c>
      <c r="E8">
        <f>COUNTA('Visual Review Queue'!A2:A268)</f>
        <v>267</v>
      </c>
    </row>
    <row r="9" spans="1:8" ht="15">
      <c r="A9" s="1" t="s">
        <v>20</v>
      </c>
      <c r="B9" s="2" t="s">
        <v>21</v>
      </c>
    </row>
    <row r="10" spans="1:8" ht="15">
      <c r="A10" s="1" t="s">
        <v>22</v>
      </c>
      <c r="B10" s="2" t="s">
        <v>23</v>
      </c>
    </row>
    <row r="11" spans="1:8" ht="28.5">
      <c r="A11" s="1" t="s">
        <v>24</v>
      </c>
      <c r="B11" s="2" t="s">
        <v>25</v>
      </c>
    </row>
    <row r="13" spans="1:8">
      <c r="A13" s="7" t="s">
        <v>26</v>
      </c>
      <c r="B13" s="7"/>
      <c r="C13" s="7"/>
      <c r="D13" s="7"/>
      <c r="E13" s="7"/>
      <c r="F13" s="7"/>
      <c r="G13" s="7"/>
      <c r="H13" s="7"/>
    </row>
  </sheetData>
  <mergeCells count="2">
    <mergeCell ref="A1:H1"/>
    <mergeCell ref="A13:H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4"/>
  <sheetViews>
    <sheetView tabSelected="1" workbookViewId="0">
      <selection activeCell="H4" sqref="H4"/>
    </sheetView>
  </sheetViews>
  <sheetFormatPr defaultRowHeight="14.25"/>
  <cols>
    <col min="1" max="3" width="12" customWidth="1"/>
    <col min="4" max="4" width="9" customWidth="1"/>
    <col min="5" max="5" width="38" customWidth="1"/>
    <col min="6" max="6" width="24" customWidth="1"/>
    <col min="7" max="7" width="20" customWidth="1"/>
    <col min="8" max="8" width="30" customWidth="1"/>
    <col min="9" max="9" width="40" customWidth="1"/>
    <col min="10" max="10" width="34" customWidth="1"/>
    <col min="11" max="11" width="32" customWidth="1"/>
    <col min="12" max="12" width="42" customWidth="1"/>
    <col min="13" max="13" width="24" customWidth="1"/>
    <col min="14" max="14" width="50" customWidth="1"/>
  </cols>
  <sheetData>
    <row r="1" spans="1:14" ht="30">
      <c r="A1" s="5" t="s">
        <v>27</v>
      </c>
      <c r="B1" s="5" t="s">
        <v>28</v>
      </c>
      <c r="C1" s="5" t="s">
        <v>29</v>
      </c>
      <c r="D1" s="5" t="s">
        <v>30</v>
      </c>
      <c r="E1" s="5" t="s">
        <v>31</v>
      </c>
      <c r="F1" s="5" t="s">
        <v>32</v>
      </c>
      <c r="G1" s="5" t="s">
        <v>33</v>
      </c>
      <c r="H1" s="5" t="s">
        <v>34</v>
      </c>
      <c r="I1" s="5" t="s">
        <v>35</v>
      </c>
      <c r="J1" s="5" t="s">
        <v>36</v>
      </c>
      <c r="K1" s="5" t="s">
        <v>37</v>
      </c>
      <c r="L1" s="5" t="s">
        <v>38</v>
      </c>
      <c r="M1" s="5" t="s">
        <v>39</v>
      </c>
      <c r="N1" s="5" t="s">
        <v>40</v>
      </c>
    </row>
    <row r="2" spans="1:14" ht="142.5">
      <c r="A2" s="2" t="s">
        <v>41</v>
      </c>
      <c r="B2" s="2">
        <v>1</v>
      </c>
      <c r="C2" s="2">
        <v>9</v>
      </c>
      <c r="D2" s="2">
        <v>9</v>
      </c>
      <c r="E2" s="2" t="s">
        <v>42</v>
      </c>
      <c r="F2" s="2" t="s">
        <v>43</v>
      </c>
      <c r="G2" s="2" t="s">
        <v>44</v>
      </c>
      <c r="H2" s="2" t="s">
        <v>45</v>
      </c>
      <c r="I2" s="2" t="s">
        <v>46</v>
      </c>
      <c r="J2" s="2" t="s">
        <v>47</v>
      </c>
      <c r="K2" s="2" t="s">
        <v>48</v>
      </c>
      <c r="L2" s="2"/>
      <c r="M2" s="2" t="s">
        <v>49</v>
      </c>
      <c r="N2" s="2" t="s">
        <v>50</v>
      </c>
    </row>
    <row r="3" spans="1:14" ht="99.75">
      <c r="A3" s="2" t="s">
        <v>51</v>
      </c>
      <c r="B3" s="2">
        <v>10</v>
      </c>
      <c r="C3" s="2">
        <v>12</v>
      </c>
      <c r="D3" s="2">
        <v>3</v>
      </c>
      <c r="E3" s="2" t="s">
        <v>52</v>
      </c>
      <c r="F3" s="2" t="s">
        <v>43</v>
      </c>
      <c r="G3" s="2" t="s">
        <v>53</v>
      </c>
      <c r="H3" s="2" t="s">
        <v>54</v>
      </c>
      <c r="I3" s="2" t="s">
        <v>55</v>
      </c>
      <c r="J3" s="2" t="s">
        <v>56</v>
      </c>
      <c r="K3" s="2" t="s">
        <v>57</v>
      </c>
      <c r="L3" s="2"/>
      <c r="M3" s="2" t="s">
        <v>49</v>
      </c>
      <c r="N3" s="2" t="s">
        <v>50</v>
      </c>
    </row>
    <row r="4" spans="1:14" ht="85.5">
      <c r="A4" s="2" t="s">
        <v>58</v>
      </c>
      <c r="B4" s="2">
        <v>13</v>
      </c>
      <c r="C4" s="2">
        <v>15</v>
      </c>
      <c r="D4" s="2">
        <v>3</v>
      </c>
      <c r="E4" s="2" t="s">
        <v>59</v>
      </c>
      <c r="F4" s="2" t="s">
        <v>43</v>
      </c>
      <c r="G4" s="2" t="s">
        <v>53</v>
      </c>
      <c r="H4" s="2" t="s">
        <v>54</v>
      </c>
      <c r="I4" s="2" t="s">
        <v>60</v>
      </c>
      <c r="J4" s="2" t="s">
        <v>61</v>
      </c>
      <c r="K4" s="2" t="s">
        <v>62</v>
      </c>
      <c r="L4" s="2"/>
      <c r="M4" s="2" t="s">
        <v>49</v>
      </c>
      <c r="N4" s="2" t="s">
        <v>50</v>
      </c>
    </row>
    <row r="5" spans="1:14" ht="128.25">
      <c r="A5" s="2" t="s">
        <v>63</v>
      </c>
      <c r="B5" s="2">
        <v>16</v>
      </c>
      <c r="C5" s="2">
        <v>21</v>
      </c>
      <c r="D5" s="2">
        <v>6</v>
      </c>
      <c r="E5" s="2" t="s">
        <v>64</v>
      </c>
      <c r="F5" s="2" t="s">
        <v>43</v>
      </c>
      <c r="G5" s="2" t="s">
        <v>53</v>
      </c>
      <c r="H5" s="2" t="s">
        <v>54</v>
      </c>
      <c r="I5" s="2" t="s">
        <v>65</v>
      </c>
      <c r="J5" s="2" t="s">
        <v>66</v>
      </c>
      <c r="K5" s="2" t="s">
        <v>67</v>
      </c>
      <c r="L5" s="2"/>
      <c r="M5" s="2" t="s">
        <v>49</v>
      </c>
      <c r="N5" s="2" t="s">
        <v>50</v>
      </c>
    </row>
    <row r="6" spans="1:14" ht="99.75">
      <c r="A6" s="2" t="s">
        <v>68</v>
      </c>
      <c r="B6" s="2">
        <v>22</v>
      </c>
      <c r="C6" s="2">
        <v>24</v>
      </c>
      <c r="D6" s="2">
        <v>3</v>
      </c>
      <c r="E6" s="2" t="s">
        <v>69</v>
      </c>
      <c r="F6" s="2" t="s">
        <v>43</v>
      </c>
      <c r="G6" s="2" t="s">
        <v>53</v>
      </c>
      <c r="H6" s="2" t="s">
        <v>54</v>
      </c>
      <c r="I6" s="2" t="s">
        <v>70</v>
      </c>
      <c r="J6" s="2" t="s">
        <v>56</v>
      </c>
      <c r="K6" s="2" t="s">
        <v>62</v>
      </c>
      <c r="L6" s="2"/>
      <c r="M6" s="2" t="s">
        <v>49</v>
      </c>
      <c r="N6" s="2" t="s">
        <v>50</v>
      </c>
    </row>
    <row r="7" spans="1:14" ht="114">
      <c r="A7" s="2" t="s">
        <v>71</v>
      </c>
      <c r="B7" s="2">
        <v>25</v>
      </c>
      <c r="C7" s="2">
        <v>32</v>
      </c>
      <c r="D7" s="2">
        <v>8</v>
      </c>
      <c r="E7" s="2" t="s">
        <v>72</v>
      </c>
      <c r="F7" s="2" t="s">
        <v>43</v>
      </c>
      <c r="G7" s="2" t="s">
        <v>53</v>
      </c>
      <c r="H7" s="2" t="s">
        <v>54</v>
      </c>
      <c r="I7" s="2" t="s">
        <v>73</v>
      </c>
      <c r="J7" s="2" t="s">
        <v>66</v>
      </c>
      <c r="K7" s="2" t="s">
        <v>62</v>
      </c>
      <c r="L7" s="2"/>
      <c r="M7" s="2" t="s">
        <v>49</v>
      </c>
      <c r="N7" s="2" t="s">
        <v>50</v>
      </c>
    </row>
    <row r="8" spans="1:14" ht="142.5">
      <c r="A8" s="2" t="s">
        <v>74</v>
      </c>
      <c r="B8" s="2">
        <v>33</v>
      </c>
      <c r="C8" s="2">
        <v>59</v>
      </c>
      <c r="D8" s="2">
        <v>27</v>
      </c>
      <c r="E8" s="2" t="s">
        <v>75</v>
      </c>
      <c r="F8" s="2" t="s">
        <v>76</v>
      </c>
      <c r="G8" s="2" t="s">
        <v>77</v>
      </c>
      <c r="H8" s="2" t="s">
        <v>78</v>
      </c>
      <c r="I8" s="2" t="s">
        <v>79</v>
      </c>
      <c r="J8" s="2" t="s">
        <v>80</v>
      </c>
      <c r="K8" s="2" t="s">
        <v>81</v>
      </c>
      <c r="L8" s="2" t="s">
        <v>82</v>
      </c>
      <c r="M8" s="2" t="s">
        <v>49</v>
      </c>
      <c r="N8" s="2" t="s">
        <v>50</v>
      </c>
    </row>
    <row r="9" spans="1:14" ht="71.25">
      <c r="A9" s="2" t="s">
        <v>83</v>
      </c>
      <c r="B9" s="2">
        <v>60</v>
      </c>
      <c r="C9" s="2">
        <v>62</v>
      </c>
      <c r="D9" s="2">
        <v>3</v>
      </c>
      <c r="E9" s="2" t="s">
        <v>84</v>
      </c>
      <c r="F9" s="2" t="s">
        <v>85</v>
      </c>
      <c r="G9" s="2" t="s">
        <v>86</v>
      </c>
      <c r="H9" s="2" t="s">
        <v>87</v>
      </c>
      <c r="I9" s="2" t="s">
        <v>88</v>
      </c>
      <c r="J9" s="2" t="s">
        <v>89</v>
      </c>
      <c r="K9" s="2"/>
      <c r="L9" s="2" t="s">
        <v>90</v>
      </c>
      <c r="M9" s="2" t="s">
        <v>49</v>
      </c>
      <c r="N9" s="2" t="s">
        <v>50</v>
      </c>
    </row>
    <row r="10" spans="1:14" ht="142.5">
      <c r="A10" s="2" t="s">
        <v>91</v>
      </c>
      <c r="B10" s="2">
        <v>63</v>
      </c>
      <c r="C10" s="2">
        <v>72</v>
      </c>
      <c r="D10" s="2">
        <v>10</v>
      </c>
      <c r="E10" s="2" t="s">
        <v>92</v>
      </c>
      <c r="F10" s="2" t="s">
        <v>93</v>
      </c>
      <c r="G10" s="2" t="s">
        <v>94</v>
      </c>
      <c r="H10" s="2" t="s">
        <v>54</v>
      </c>
      <c r="I10" s="2" t="s">
        <v>95</v>
      </c>
      <c r="J10" s="2" t="s">
        <v>96</v>
      </c>
      <c r="K10" s="2" t="s">
        <v>97</v>
      </c>
      <c r="L10" s="2"/>
      <c r="M10" s="2" t="s">
        <v>49</v>
      </c>
      <c r="N10" s="2" t="s">
        <v>50</v>
      </c>
    </row>
    <row r="11" spans="1:14" ht="57">
      <c r="A11" s="2" t="s">
        <v>98</v>
      </c>
      <c r="B11" s="2">
        <v>73</v>
      </c>
      <c r="C11" s="2">
        <v>73</v>
      </c>
      <c r="D11" s="2">
        <v>1</v>
      </c>
      <c r="E11" s="2" t="s">
        <v>99</v>
      </c>
      <c r="F11" s="2" t="s">
        <v>100</v>
      </c>
      <c r="G11" s="2" t="s">
        <v>101</v>
      </c>
      <c r="H11" s="2" t="s">
        <v>87</v>
      </c>
      <c r="I11" s="2" t="s">
        <v>102</v>
      </c>
      <c r="J11" s="2" t="s">
        <v>103</v>
      </c>
      <c r="K11" s="2"/>
      <c r="L11" s="2"/>
      <c r="M11" s="2" t="s">
        <v>49</v>
      </c>
      <c r="N11" s="2" t="s">
        <v>50</v>
      </c>
    </row>
    <row r="12" spans="1:14" ht="85.5">
      <c r="A12" s="2" t="s">
        <v>104</v>
      </c>
      <c r="B12" s="2">
        <v>74</v>
      </c>
      <c r="C12" s="2">
        <v>76</v>
      </c>
      <c r="D12" s="2">
        <v>3</v>
      </c>
      <c r="E12" s="2" t="s">
        <v>105</v>
      </c>
      <c r="F12" s="2" t="s">
        <v>106</v>
      </c>
      <c r="G12" s="2" t="s">
        <v>107</v>
      </c>
      <c r="H12" s="2" t="s">
        <v>87</v>
      </c>
      <c r="I12" s="2" t="s">
        <v>108</v>
      </c>
      <c r="J12" s="2" t="s">
        <v>109</v>
      </c>
      <c r="K12" s="2"/>
      <c r="L12" s="2"/>
      <c r="M12" s="2" t="s">
        <v>49</v>
      </c>
      <c r="N12" s="2" t="s">
        <v>50</v>
      </c>
    </row>
    <row r="13" spans="1:14" ht="128.25">
      <c r="A13" s="2" t="s">
        <v>110</v>
      </c>
      <c r="B13" s="2">
        <v>77</v>
      </c>
      <c r="C13" s="2">
        <v>91</v>
      </c>
      <c r="D13" s="2">
        <v>15</v>
      </c>
      <c r="E13" s="2" t="s">
        <v>111</v>
      </c>
      <c r="F13" s="2" t="s">
        <v>112</v>
      </c>
      <c r="G13" s="2" t="s">
        <v>113</v>
      </c>
      <c r="H13" s="2" t="s">
        <v>54</v>
      </c>
      <c r="I13" s="2" t="s">
        <v>114</v>
      </c>
      <c r="J13" s="2" t="s">
        <v>80</v>
      </c>
      <c r="K13" s="2"/>
      <c r="L13" s="2"/>
      <c r="M13" s="2" t="s">
        <v>49</v>
      </c>
      <c r="N13" s="2" t="s">
        <v>50</v>
      </c>
    </row>
    <row r="14" spans="1:14" ht="57">
      <c r="A14" s="2" t="s">
        <v>115</v>
      </c>
      <c r="B14" s="2">
        <v>92</v>
      </c>
      <c r="C14" s="2">
        <v>92</v>
      </c>
      <c r="D14" s="2">
        <v>1</v>
      </c>
      <c r="E14" s="2" t="s">
        <v>116</v>
      </c>
      <c r="F14" s="2" t="s">
        <v>117</v>
      </c>
      <c r="G14" s="2" t="s">
        <v>118</v>
      </c>
      <c r="H14" s="2" t="s">
        <v>87</v>
      </c>
      <c r="I14" s="2" t="s">
        <v>119</v>
      </c>
      <c r="J14" s="2" t="s">
        <v>120</v>
      </c>
      <c r="K14" s="2"/>
      <c r="L14" s="2"/>
      <c r="M14" s="2" t="s">
        <v>49</v>
      </c>
      <c r="N14" s="2" t="s">
        <v>50</v>
      </c>
    </row>
    <row r="15" spans="1:14" ht="71.25">
      <c r="A15" s="2" t="s">
        <v>121</v>
      </c>
      <c r="B15" s="2">
        <v>93</v>
      </c>
      <c r="C15" s="2">
        <v>97</v>
      </c>
      <c r="D15" s="2">
        <v>5</v>
      </c>
      <c r="E15" s="2" t="s">
        <v>122</v>
      </c>
      <c r="F15" s="2" t="s">
        <v>123</v>
      </c>
      <c r="G15" s="2" t="s">
        <v>124</v>
      </c>
      <c r="H15" s="2" t="s">
        <v>87</v>
      </c>
      <c r="I15" s="2" t="s">
        <v>125</v>
      </c>
      <c r="J15" s="2" t="s">
        <v>126</v>
      </c>
      <c r="K15" s="2"/>
      <c r="L15" s="2"/>
      <c r="M15" s="2" t="s">
        <v>49</v>
      </c>
      <c r="N15" s="2" t="s">
        <v>50</v>
      </c>
    </row>
    <row r="16" spans="1:14" ht="85.5">
      <c r="A16" s="2" t="s">
        <v>127</v>
      </c>
      <c r="B16" s="2">
        <v>98</v>
      </c>
      <c r="C16" s="2">
        <v>106</v>
      </c>
      <c r="D16" s="2">
        <v>9</v>
      </c>
      <c r="E16" s="2" t="s">
        <v>128</v>
      </c>
      <c r="F16" s="2" t="s">
        <v>129</v>
      </c>
      <c r="G16" s="2" t="s">
        <v>130</v>
      </c>
      <c r="H16" s="2" t="s">
        <v>87</v>
      </c>
      <c r="I16" s="2" t="s">
        <v>131</v>
      </c>
      <c r="J16" s="2" t="s">
        <v>80</v>
      </c>
      <c r="K16" s="2"/>
      <c r="L16" s="2"/>
      <c r="M16" s="2" t="s">
        <v>49</v>
      </c>
      <c r="N16" s="2" t="s">
        <v>50</v>
      </c>
    </row>
    <row r="17" spans="1:14" ht="71.25">
      <c r="A17" s="2" t="s">
        <v>132</v>
      </c>
      <c r="B17" s="2">
        <v>107</v>
      </c>
      <c r="C17" s="2">
        <v>110</v>
      </c>
      <c r="D17" s="2">
        <v>4</v>
      </c>
      <c r="E17" s="2" t="s">
        <v>133</v>
      </c>
      <c r="F17" s="2" t="s">
        <v>134</v>
      </c>
      <c r="G17" s="2" t="s">
        <v>135</v>
      </c>
      <c r="H17" s="2" t="s">
        <v>87</v>
      </c>
      <c r="I17" s="2" t="s">
        <v>136</v>
      </c>
      <c r="J17" s="2" t="s">
        <v>109</v>
      </c>
      <c r="K17" s="2"/>
      <c r="L17" s="2"/>
      <c r="M17" s="2" t="s">
        <v>49</v>
      </c>
      <c r="N17" s="2" t="s">
        <v>50</v>
      </c>
    </row>
    <row r="18" spans="1:14" ht="99.75">
      <c r="A18" s="2" t="s">
        <v>137</v>
      </c>
      <c r="B18" s="2">
        <v>111</v>
      </c>
      <c r="C18" s="2">
        <v>117</v>
      </c>
      <c r="D18" s="2">
        <v>7</v>
      </c>
      <c r="E18" s="2" t="s">
        <v>138</v>
      </c>
      <c r="F18" s="2" t="s">
        <v>139</v>
      </c>
      <c r="G18" s="2" t="s">
        <v>140</v>
      </c>
      <c r="H18" s="2" t="s">
        <v>87</v>
      </c>
      <c r="I18" s="2" t="s">
        <v>141</v>
      </c>
      <c r="J18" s="2" t="s">
        <v>142</v>
      </c>
      <c r="K18" s="2"/>
      <c r="L18" s="2"/>
      <c r="M18" s="2" t="s">
        <v>49</v>
      </c>
      <c r="N18" s="2" t="s">
        <v>50</v>
      </c>
    </row>
    <row r="19" spans="1:14" ht="85.5">
      <c r="A19" s="2" t="s">
        <v>143</v>
      </c>
      <c r="B19" s="2">
        <v>118</v>
      </c>
      <c r="C19" s="2">
        <v>119</v>
      </c>
      <c r="D19" s="2">
        <v>2</v>
      </c>
      <c r="E19" s="2" t="s">
        <v>144</v>
      </c>
      <c r="F19" s="2" t="s">
        <v>145</v>
      </c>
      <c r="G19" s="2" t="s">
        <v>146</v>
      </c>
      <c r="H19" s="2" t="s">
        <v>87</v>
      </c>
      <c r="I19" s="2" t="s">
        <v>147</v>
      </c>
      <c r="J19" s="2" t="s">
        <v>148</v>
      </c>
      <c r="K19" s="2"/>
      <c r="L19" s="2"/>
      <c r="M19" s="2" t="s">
        <v>49</v>
      </c>
      <c r="N19" s="2" t="s">
        <v>50</v>
      </c>
    </row>
    <row r="20" spans="1:14" ht="99.75">
      <c r="A20" s="2" t="s">
        <v>149</v>
      </c>
      <c r="B20" s="2">
        <v>120</v>
      </c>
      <c r="C20" s="2">
        <v>124</v>
      </c>
      <c r="D20" s="2">
        <v>5</v>
      </c>
      <c r="E20" s="2" t="s">
        <v>150</v>
      </c>
      <c r="F20" s="2" t="s">
        <v>151</v>
      </c>
      <c r="G20" s="2" t="s">
        <v>152</v>
      </c>
      <c r="H20" s="2" t="s">
        <v>87</v>
      </c>
      <c r="I20" s="2" t="s">
        <v>153</v>
      </c>
      <c r="J20" s="2" t="s">
        <v>154</v>
      </c>
      <c r="K20" s="2" t="s">
        <v>155</v>
      </c>
      <c r="L20" s="2"/>
      <c r="M20" s="2" t="s">
        <v>49</v>
      </c>
      <c r="N20" s="2" t="s">
        <v>50</v>
      </c>
    </row>
    <row r="21" spans="1:14" ht="242.25">
      <c r="A21" s="2" t="s">
        <v>156</v>
      </c>
      <c r="B21" s="2">
        <v>125</v>
      </c>
      <c r="C21" s="2">
        <v>179</v>
      </c>
      <c r="D21" s="2">
        <v>55</v>
      </c>
      <c r="E21" s="2" t="s">
        <v>157</v>
      </c>
      <c r="F21" s="2" t="s">
        <v>76</v>
      </c>
      <c r="G21" s="2" t="s">
        <v>158</v>
      </c>
      <c r="H21" s="2" t="s">
        <v>78</v>
      </c>
      <c r="I21" s="2" t="s">
        <v>159</v>
      </c>
      <c r="J21" s="2" t="s">
        <v>80</v>
      </c>
      <c r="K21" s="2" t="s">
        <v>160</v>
      </c>
      <c r="L21" s="2" t="s">
        <v>161</v>
      </c>
      <c r="M21" s="2" t="s">
        <v>49</v>
      </c>
      <c r="N21" s="2" t="s">
        <v>50</v>
      </c>
    </row>
    <row r="22" spans="1:14" ht="71.25">
      <c r="A22" s="2" t="s">
        <v>162</v>
      </c>
      <c r="B22" s="2">
        <v>180</v>
      </c>
      <c r="C22" s="2">
        <v>199</v>
      </c>
      <c r="D22" s="2">
        <v>20</v>
      </c>
      <c r="E22" s="2" t="s">
        <v>163</v>
      </c>
      <c r="F22" s="2" t="s">
        <v>164</v>
      </c>
      <c r="G22" s="2" t="s">
        <v>165</v>
      </c>
      <c r="H22" s="2" t="s">
        <v>87</v>
      </c>
      <c r="I22" s="2" t="s">
        <v>166</v>
      </c>
      <c r="J22" s="2" t="s">
        <v>167</v>
      </c>
      <c r="K22" s="2" t="s">
        <v>168</v>
      </c>
      <c r="L22" s="2" t="s">
        <v>90</v>
      </c>
      <c r="M22" s="2" t="s">
        <v>49</v>
      </c>
      <c r="N22" s="2" t="s">
        <v>50</v>
      </c>
    </row>
    <row r="23" spans="1:14" ht="85.5">
      <c r="A23" s="2" t="s">
        <v>169</v>
      </c>
      <c r="B23" s="2">
        <v>200</v>
      </c>
      <c r="C23" s="2">
        <v>201</v>
      </c>
      <c r="D23" s="2">
        <v>2</v>
      </c>
      <c r="E23" s="2" t="s">
        <v>170</v>
      </c>
      <c r="F23" s="2" t="s">
        <v>171</v>
      </c>
      <c r="G23" s="2" t="s">
        <v>172</v>
      </c>
      <c r="H23" s="2" t="s">
        <v>54</v>
      </c>
      <c r="I23" s="2" t="s">
        <v>173</v>
      </c>
      <c r="J23" s="2" t="s">
        <v>174</v>
      </c>
      <c r="K23" s="2"/>
      <c r="L23" s="2" t="s">
        <v>90</v>
      </c>
      <c r="M23" s="2" t="s">
        <v>49</v>
      </c>
      <c r="N23" s="2" t="s">
        <v>50</v>
      </c>
    </row>
    <row r="24" spans="1:14" ht="128.25">
      <c r="A24" s="2" t="s">
        <v>175</v>
      </c>
      <c r="B24" s="2">
        <v>202</v>
      </c>
      <c r="C24" s="2">
        <v>216</v>
      </c>
      <c r="D24" s="2">
        <v>15</v>
      </c>
      <c r="E24" s="2" t="s">
        <v>176</v>
      </c>
      <c r="F24" s="2" t="s">
        <v>177</v>
      </c>
      <c r="G24" s="2" t="s">
        <v>178</v>
      </c>
      <c r="H24" s="2" t="s">
        <v>87</v>
      </c>
      <c r="I24" s="2" t="s">
        <v>65</v>
      </c>
      <c r="J24" s="2" t="s">
        <v>179</v>
      </c>
      <c r="K24" s="2"/>
      <c r="L24" s="2" t="s">
        <v>90</v>
      </c>
      <c r="M24" s="2" t="s">
        <v>49</v>
      </c>
      <c r="N24" s="2" t="s">
        <v>50</v>
      </c>
    </row>
    <row r="25" spans="1:14" ht="71.25">
      <c r="A25" s="2" t="s">
        <v>180</v>
      </c>
      <c r="B25" s="2">
        <v>217</v>
      </c>
      <c r="C25" s="2">
        <v>217</v>
      </c>
      <c r="D25" s="2">
        <v>1</v>
      </c>
      <c r="E25" s="2" t="s">
        <v>181</v>
      </c>
      <c r="F25" s="2" t="s">
        <v>182</v>
      </c>
      <c r="G25" s="2" t="s">
        <v>181</v>
      </c>
      <c r="H25" s="2" t="s">
        <v>183</v>
      </c>
      <c r="I25" s="2" t="s">
        <v>184</v>
      </c>
      <c r="J25" s="2" t="s">
        <v>185</v>
      </c>
      <c r="K25" s="2"/>
      <c r="L25" s="2"/>
      <c r="M25" s="2" t="s">
        <v>49</v>
      </c>
      <c r="N25" s="2" t="s">
        <v>50</v>
      </c>
    </row>
    <row r="26" spans="1:14" ht="114">
      <c r="A26" s="2" t="s">
        <v>186</v>
      </c>
      <c r="B26" s="2">
        <v>218</v>
      </c>
      <c r="C26" s="2">
        <v>230</v>
      </c>
      <c r="D26" s="2">
        <v>13</v>
      </c>
      <c r="E26" s="2" t="s">
        <v>187</v>
      </c>
      <c r="F26" s="2" t="s">
        <v>76</v>
      </c>
      <c r="G26" s="2" t="s">
        <v>188</v>
      </c>
      <c r="H26" s="2" t="s">
        <v>54</v>
      </c>
      <c r="I26" s="2" t="s">
        <v>189</v>
      </c>
      <c r="J26" s="2" t="s">
        <v>190</v>
      </c>
      <c r="K26" s="2" t="s">
        <v>191</v>
      </c>
      <c r="L26" s="2"/>
      <c r="M26" s="2" t="s">
        <v>49</v>
      </c>
      <c r="N26" s="2" t="s">
        <v>50</v>
      </c>
    </row>
    <row r="27" spans="1:14" ht="142.5">
      <c r="A27" s="2" t="s">
        <v>192</v>
      </c>
      <c r="B27" s="2">
        <v>231</v>
      </c>
      <c r="C27" s="2">
        <v>251</v>
      </c>
      <c r="D27" s="2">
        <v>21</v>
      </c>
      <c r="E27" s="2" t="s">
        <v>193</v>
      </c>
      <c r="F27" s="2" t="s">
        <v>194</v>
      </c>
      <c r="G27" s="2"/>
      <c r="H27" s="2" t="s">
        <v>54</v>
      </c>
      <c r="I27" s="2" t="s">
        <v>195</v>
      </c>
      <c r="J27" s="2" t="s">
        <v>66</v>
      </c>
      <c r="K27" s="2" t="s">
        <v>196</v>
      </c>
      <c r="L27" s="2"/>
      <c r="M27" s="2" t="s">
        <v>197</v>
      </c>
      <c r="N27" s="2" t="s">
        <v>50</v>
      </c>
    </row>
    <row r="28" spans="1:14" ht="85.5">
      <c r="A28" s="2" t="s">
        <v>198</v>
      </c>
      <c r="B28" s="2">
        <v>252</v>
      </c>
      <c r="C28" s="2">
        <v>260</v>
      </c>
      <c r="D28" s="2">
        <v>9</v>
      </c>
      <c r="E28" s="2" t="s">
        <v>199</v>
      </c>
      <c r="F28" s="2"/>
      <c r="G28" s="2" t="s">
        <v>181</v>
      </c>
      <c r="H28" s="2" t="s">
        <v>183</v>
      </c>
      <c r="I28" s="2" t="s">
        <v>200</v>
      </c>
      <c r="J28" s="2" t="s">
        <v>201</v>
      </c>
      <c r="K28" s="2" t="s">
        <v>202</v>
      </c>
      <c r="L28" s="2"/>
      <c r="M28" s="2" t="s">
        <v>197</v>
      </c>
      <c r="N28" s="2" t="s">
        <v>50</v>
      </c>
    </row>
    <row r="29" spans="1:14" ht="185.25">
      <c r="A29" s="2" t="s">
        <v>203</v>
      </c>
      <c r="B29" s="2">
        <v>261</v>
      </c>
      <c r="C29" s="2">
        <v>273</v>
      </c>
      <c r="D29" s="2">
        <v>13</v>
      </c>
      <c r="E29" s="2" t="s">
        <v>204</v>
      </c>
      <c r="F29" s="2"/>
      <c r="G29" s="2"/>
      <c r="H29" s="2" t="s">
        <v>183</v>
      </c>
      <c r="I29" s="2" t="s">
        <v>205</v>
      </c>
      <c r="J29" s="2" t="s">
        <v>179</v>
      </c>
      <c r="K29" s="2" t="s">
        <v>206</v>
      </c>
      <c r="L29" s="2"/>
      <c r="M29" s="2" t="s">
        <v>197</v>
      </c>
      <c r="N29" s="2" t="s">
        <v>50</v>
      </c>
    </row>
    <row r="30" spans="1:14" ht="57">
      <c r="A30" s="2" t="s">
        <v>207</v>
      </c>
      <c r="B30" s="2">
        <v>274</v>
      </c>
      <c r="C30" s="2">
        <v>291</v>
      </c>
      <c r="D30" s="2">
        <v>18</v>
      </c>
      <c r="E30" s="2" t="s">
        <v>208</v>
      </c>
      <c r="F30" s="2"/>
      <c r="G30" s="2"/>
      <c r="H30" s="2" t="s">
        <v>183</v>
      </c>
      <c r="I30" s="2"/>
      <c r="J30" s="2"/>
      <c r="K30" s="2"/>
      <c r="L30" s="2"/>
      <c r="M30" s="2" t="s">
        <v>209</v>
      </c>
      <c r="N30" s="2" t="s">
        <v>50</v>
      </c>
    </row>
    <row r="31" spans="1:14" ht="57">
      <c r="A31" s="2" t="s">
        <v>210</v>
      </c>
      <c r="B31" s="2">
        <v>292</v>
      </c>
      <c r="C31" s="2">
        <v>295</v>
      </c>
      <c r="D31" s="2">
        <v>4</v>
      </c>
      <c r="E31" s="2" t="s">
        <v>211</v>
      </c>
      <c r="F31" s="2" t="s">
        <v>43</v>
      </c>
      <c r="G31" s="2"/>
      <c r="H31" s="2" t="s">
        <v>183</v>
      </c>
      <c r="I31" s="2" t="s">
        <v>212</v>
      </c>
      <c r="J31" s="2" t="s">
        <v>213</v>
      </c>
      <c r="K31" s="2"/>
      <c r="L31" s="2" t="s">
        <v>214</v>
      </c>
      <c r="M31" s="2" t="s">
        <v>197</v>
      </c>
      <c r="N31" s="2" t="s">
        <v>50</v>
      </c>
    </row>
    <row r="32" spans="1:14" ht="114">
      <c r="A32" s="2" t="s">
        <v>215</v>
      </c>
      <c r="B32" s="2">
        <v>296</v>
      </c>
      <c r="C32" s="2">
        <v>303</v>
      </c>
      <c r="D32" s="2">
        <v>8</v>
      </c>
      <c r="E32" s="2" t="s">
        <v>211</v>
      </c>
      <c r="F32" s="2" t="s">
        <v>43</v>
      </c>
      <c r="G32" s="2"/>
      <c r="H32" s="2" t="s">
        <v>216</v>
      </c>
      <c r="I32" s="2" t="s">
        <v>217</v>
      </c>
      <c r="J32" s="2" t="s">
        <v>218</v>
      </c>
      <c r="K32" s="2"/>
      <c r="L32" s="2" t="s">
        <v>219</v>
      </c>
      <c r="M32" s="2" t="s">
        <v>197</v>
      </c>
      <c r="N32" s="2" t="s">
        <v>50</v>
      </c>
    </row>
    <row r="33" spans="1:14" ht="71.25">
      <c r="A33" s="2" t="s">
        <v>220</v>
      </c>
      <c r="B33" s="2">
        <v>304</v>
      </c>
      <c r="C33" s="2">
        <v>309</v>
      </c>
      <c r="D33" s="2">
        <v>6</v>
      </c>
      <c r="E33" s="2" t="s">
        <v>211</v>
      </c>
      <c r="F33" s="2" t="s">
        <v>43</v>
      </c>
      <c r="G33" s="2"/>
      <c r="H33" s="2" t="s">
        <v>87</v>
      </c>
      <c r="I33" s="2" t="s">
        <v>221</v>
      </c>
      <c r="J33" s="2" t="s">
        <v>222</v>
      </c>
      <c r="K33" s="2"/>
      <c r="L33" s="2" t="s">
        <v>223</v>
      </c>
      <c r="M33" s="2" t="s">
        <v>197</v>
      </c>
      <c r="N33" s="2" t="s">
        <v>50</v>
      </c>
    </row>
    <row r="34" spans="1:14" ht="114">
      <c r="A34" s="2" t="s">
        <v>224</v>
      </c>
      <c r="B34" s="2">
        <v>310</v>
      </c>
      <c r="C34" s="2">
        <v>350</v>
      </c>
      <c r="D34" s="2">
        <v>41</v>
      </c>
      <c r="E34" s="2" t="s">
        <v>211</v>
      </c>
      <c r="F34" s="2" t="s">
        <v>43</v>
      </c>
      <c r="G34" s="2"/>
      <c r="H34" s="2" t="s">
        <v>87</v>
      </c>
      <c r="I34" s="2" t="s">
        <v>225</v>
      </c>
      <c r="J34" s="2" t="s">
        <v>226</v>
      </c>
      <c r="K34" s="2" t="s">
        <v>227</v>
      </c>
      <c r="L34" s="2" t="s">
        <v>228</v>
      </c>
      <c r="M34" s="2" t="s">
        <v>197</v>
      </c>
      <c r="N34" s="2" t="s">
        <v>50</v>
      </c>
    </row>
    <row r="35" spans="1:14" ht="57">
      <c r="A35" s="2" t="s">
        <v>229</v>
      </c>
      <c r="B35" s="2">
        <v>351</v>
      </c>
      <c r="C35" s="2">
        <v>352</v>
      </c>
      <c r="D35" s="2">
        <v>2</v>
      </c>
      <c r="E35" s="2" t="s">
        <v>230</v>
      </c>
      <c r="F35" s="2"/>
      <c r="G35" s="2"/>
      <c r="H35" s="2" t="s">
        <v>183</v>
      </c>
      <c r="I35" s="2"/>
      <c r="J35" s="2"/>
      <c r="K35" s="2"/>
      <c r="L35" s="2"/>
      <c r="M35" s="2" t="s">
        <v>197</v>
      </c>
      <c r="N35" s="2" t="s">
        <v>50</v>
      </c>
    </row>
    <row r="36" spans="1:14" ht="57">
      <c r="A36" s="2" t="s">
        <v>231</v>
      </c>
      <c r="B36" s="2">
        <v>353</v>
      </c>
      <c r="C36" s="2">
        <v>359</v>
      </c>
      <c r="D36" s="2">
        <v>7</v>
      </c>
      <c r="E36" s="2" t="s">
        <v>232</v>
      </c>
      <c r="F36" s="2"/>
      <c r="G36" s="2"/>
      <c r="H36" s="2" t="s">
        <v>183</v>
      </c>
      <c r="I36" s="2"/>
      <c r="J36" s="2"/>
      <c r="K36" s="2"/>
      <c r="L36" s="2"/>
      <c r="M36" s="2" t="s">
        <v>197</v>
      </c>
      <c r="N36" s="2" t="s">
        <v>50</v>
      </c>
    </row>
    <row r="37" spans="1:14" ht="71.25">
      <c r="A37" s="2" t="s">
        <v>233</v>
      </c>
      <c r="B37" s="2">
        <v>360</v>
      </c>
      <c r="C37" s="2">
        <v>364</v>
      </c>
      <c r="D37" s="2">
        <v>5</v>
      </c>
      <c r="E37" s="2" t="s">
        <v>234</v>
      </c>
      <c r="F37" s="2"/>
      <c r="G37" s="2"/>
      <c r="H37" s="2" t="s">
        <v>235</v>
      </c>
      <c r="I37" s="2" t="s">
        <v>236</v>
      </c>
      <c r="J37" s="2" t="s">
        <v>237</v>
      </c>
      <c r="K37" s="2"/>
      <c r="L37" s="2"/>
      <c r="M37" s="2" t="s">
        <v>197</v>
      </c>
      <c r="N37" s="2" t="s">
        <v>50</v>
      </c>
    </row>
    <row r="38" spans="1:14" ht="85.5">
      <c r="A38" s="2" t="s">
        <v>238</v>
      </c>
      <c r="B38" s="2">
        <v>365</v>
      </c>
      <c r="C38" s="2">
        <v>390</v>
      </c>
      <c r="D38" s="2">
        <v>26</v>
      </c>
      <c r="E38" s="2" t="s">
        <v>239</v>
      </c>
      <c r="F38" s="2"/>
      <c r="G38" s="2"/>
      <c r="H38" s="2" t="s">
        <v>240</v>
      </c>
      <c r="I38" s="2" t="s">
        <v>241</v>
      </c>
      <c r="J38" s="2" t="s">
        <v>142</v>
      </c>
      <c r="K38" s="2"/>
      <c r="L38" s="2"/>
      <c r="M38" s="2" t="s">
        <v>197</v>
      </c>
      <c r="N38" s="2" t="s">
        <v>50</v>
      </c>
    </row>
    <row r="39" spans="1:14" ht="185.25">
      <c r="A39" s="2" t="s">
        <v>242</v>
      </c>
      <c r="B39" s="2">
        <v>391</v>
      </c>
      <c r="C39" s="2">
        <v>399</v>
      </c>
      <c r="D39" s="2">
        <v>9</v>
      </c>
      <c r="E39" s="2" t="s">
        <v>243</v>
      </c>
      <c r="F39" s="2"/>
      <c r="G39" s="2"/>
      <c r="H39" s="2" t="s">
        <v>235</v>
      </c>
      <c r="I39" s="2" t="s">
        <v>244</v>
      </c>
      <c r="J39" s="2" t="s">
        <v>245</v>
      </c>
      <c r="K39" s="2"/>
      <c r="L39" s="2" t="s">
        <v>246</v>
      </c>
      <c r="M39" s="2" t="s">
        <v>197</v>
      </c>
      <c r="N39" s="2" t="s">
        <v>50</v>
      </c>
    </row>
    <row r="40" spans="1:14" ht="71.25">
      <c r="A40" s="2" t="s">
        <v>247</v>
      </c>
      <c r="B40" s="2">
        <v>400</v>
      </c>
      <c r="C40" s="2">
        <v>417</v>
      </c>
      <c r="D40" s="2">
        <v>18</v>
      </c>
      <c r="E40" s="2"/>
      <c r="F40" s="2"/>
      <c r="G40" s="2"/>
      <c r="H40" s="2" t="s">
        <v>183</v>
      </c>
      <c r="I40" s="2" t="s">
        <v>248</v>
      </c>
      <c r="J40" s="2" t="s">
        <v>174</v>
      </c>
      <c r="K40" s="2"/>
      <c r="L40" s="2"/>
      <c r="M40" s="2" t="s">
        <v>209</v>
      </c>
      <c r="N40" s="2" t="s">
        <v>50</v>
      </c>
    </row>
    <row r="41" spans="1:14" ht="213.75">
      <c r="A41" s="2" t="s">
        <v>249</v>
      </c>
      <c r="B41" s="2">
        <v>418</v>
      </c>
      <c r="C41" s="2">
        <v>500</v>
      </c>
      <c r="D41" s="2">
        <v>83</v>
      </c>
      <c r="E41" s="2" t="s">
        <v>250</v>
      </c>
      <c r="F41" s="2"/>
      <c r="G41" s="2"/>
      <c r="H41" s="2" t="s">
        <v>251</v>
      </c>
      <c r="I41" s="2" t="s">
        <v>252</v>
      </c>
      <c r="J41" s="2" t="s">
        <v>253</v>
      </c>
      <c r="K41" s="2" t="s">
        <v>254</v>
      </c>
      <c r="L41" s="2" t="s">
        <v>255</v>
      </c>
      <c r="M41" s="2" t="s">
        <v>197</v>
      </c>
      <c r="N41" s="2" t="s">
        <v>50</v>
      </c>
    </row>
    <row r="42" spans="1:14" ht="71.25">
      <c r="A42" s="2" t="s">
        <v>256</v>
      </c>
      <c r="B42" s="2">
        <v>501</v>
      </c>
      <c r="C42" s="2">
        <v>502</v>
      </c>
      <c r="D42" s="2">
        <v>2</v>
      </c>
      <c r="E42" s="2" t="s">
        <v>257</v>
      </c>
      <c r="F42" s="2"/>
      <c r="G42" s="2"/>
      <c r="H42" s="2" t="s">
        <v>183</v>
      </c>
      <c r="I42" s="2" t="s">
        <v>258</v>
      </c>
      <c r="J42" s="2" t="s">
        <v>259</v>
      </c>
      <c r="K42" s="2"/>
      <c r="L42" s="2"/>
      <c r="M42" s="2" t="s">
        <v>197</v>
      </c>
      <c r="N42" s="2" t="s">
        <v>50</v>
      </c>
    </row>
    <row r="43" spans="1:14" ht="57">
      <c r="A43" s="2" t="s">
        <v>260</v>
      </c>
      <c r="B43" s="2">
        <v>503</v>
      </c>
      <c r="C43" s="2">
        <v>503</v>
      </c>
      <c r="D43" s="2">
        <v>1</v>
      </c>
      <c r="E43" s="2" t="s">
        <v>261</v>
      </c>
      <c r="F43" s="2"/>
      <c r="G43" s="2" t="s">
        <v>262</v>
      </c>
      <c r="H43" s="2" t="s">
        <v>263</v>
      </c>
      <c r="I43" s="2"/>
      <c r="J43" s="2" t="s">
        <v>264</v>
      </c>
      <c r="K43" s="2"/>
      <c r="L43" s="2"/>
      <c r="M43" s="2" t="s">
        <v>197</v>
      </c>
      <c r="N43" s="2" t="s">
        <v>50</v>
      </c>
    </row>
    <row r="44" spans="1:14" ht="156.75">
      <c r="A44" s="2" t="s">
        <v>265</v>
      </c>
      <c r="B44" s="2">
        <v>504</v>
      </c>
      <c r="C44" s="2">
        <v>518</v>
      </c>
      <c r="D44" s="2">
        <v>15</v>
      </c>
      <c r="E44" s="2" t="s">
        <v>266</v>
      </c>
      <c r="F44" s="2" t="s">
        <v>267</v>
      </c>
      <c r="G44" s="2" t="s">
        <v>268</v>
      </c>
      <c r="H44" s="2" t="s">
        <v>269</v>
      </c>
      <c r="I44" s="2" t="s">
        <v>270</v>
      </c>
      <c r="J44" s="2" t="s">
        <v>271</v>
      </c>
      <c r="K44" s="2" t="s">
        <v>272</v>
      </c>
      <c r="L44" s="2" t="s">
        <v>273</v>
      </c>
      <c r="M44" s="2" t="s">
        <v>49</v>
      </c>
      <c r="N44" s="2" t="s">
        <v>50</v>
      </c>
    </row>
    <row r="45" spans="1:14" ht="171">
      <c r="A45" s="2" t="s">
        <v>274</v>
      </c>
      <c r="B45" s="2">
        <v>519</v>
      </c>
      <c r="C45" s="2">
        <v>533</v>
      </c>
      <c r="D45" s="2">
        <v>15</v>
      </c>
      <c r="E45" s="2" t="s">
        <v>275</v>
      </c>
      <c r="F45" s="2" t="s">
        <v>267</v>
      </c>
      <c r="G45" s="2" t="s">
        <v>276</v>
      </c>
      <c r="H45" s="2" t="s">
        <v>269</v>
      </c>
      <c r="I45" s="2" t="s">
        <v>252</v>
      </c>
      <c r="J45" s="2" t="s">
        <v>80</v>
      </c>
      <c r="K45" s="2" t="s">
        <v>155</v>
      </c>
      <c r="L45" s="2" t="s">
        <v>273</v>
      </c>
      <c r="M45" s="2" t="s">
        <v>49</v>
      </c>
      <c r="N45" s="2" t="s">
        <v>50</v>
      </c>
    </row>
    <row r="46" spans="1:14" ht="57">
      <c r="A46" s="2" t="s">
        <v>277</v>
      </c>
      <c r="B46" s="2">
        <v>534</v>
      </c>
      <c r="C46" s="2">
        <v>545</v>
      </c>
      <c r="D46" s="2">
        <v>12</v>
      </c>
      <c r="E46" s="2" t="s">
        <v>250</v>
      </c>
      <c r="F46" s="2"/>
      <c r="G46" s="2"/>
      <c r="H46" s="2" t="s">
        <v>183</v>
      </c>
      <c r="I46" s="2"/>
      <c r="J46" s="2"/>
      <c r="K46" s="2"/>
      <c r="L46" s="2"/>
      <c r="M46" s="2" t="s">
        <v>197</v>
      </c>
      <c r="N46" s="2" t="s">
        <v>50</v>
      </c>
    </row>
    <row r="47" spans="1:14" ht="57">
      <c r="A47" s="2" t="s">
        <v>278</v>
      </c>
      <c r="B47" s="2">
        <v>546</v>
      </c>
      <c r="C47" s="2">
        <v>554</v>
      </c>
      <c r="D47" s="2">
        <v>9</v>
      </c>
      <c r="E47" s="2" t="s">
        <v>250</v>
      </c>
      <c r="F47" s="2"/>
      <c r="G47" s="2"/>
      <c r="H47" s="2" t="s">
        <v>183</v>
      </c>
      <c r="I47" s="2"/>
      <c r="J47" s="2"/>
      <c r="K47" s="2"/>
      <c r="L47" s="2"/>
      <c r="M47" s="2" t="s">
        <v>197</v>
      </c>
      <c r="N47" s="2" t="s">
        <v>50</v>
      </c>
    </row>
    <row r="48" spans="1:14" ht="156.75">
      <c r="A48" s="2" t="s">
        <v>279</v>
      </c>
      <c r="B48" s="2">
        <v>555</v>
      </c>
      <c r="C48" s="2">
        <v>566</v>
      </c>
      <c r="D48" s="2">
        <v>12</v>
      </c>
      <c r="E48" s="2"/>
      <c r="F48" s="2"/>
      <c r="G48" s="2"/>
      <c r="H48" s="2" t="s">
        <v>183</v>
      </c>
      <c r="I48" s="2" t="s">
        <v>280</v>
      </c>
      <c r="J48" s="2" t="s">
        <v>47</v>
      </c>
      <c r="K48" s="2" t="s">
        <v>281</v>
      </c>
      <c r="L48" s="2"/>
      <c r="M48" s="2" t="s">
        <v>209</v>
      </c>
      <c r="N48" s="2" t="s">
        <v>50</v>
      </c>
    </row>
    <row r="49" spans="1:14" ht="128.25">
      <c r="A49" s="2" t="s">
        <v>282</v>
      </c>
      <c r="B49" s="2">
        <v>567</v>
      </c>
      <c r="C49" s="2">
        <v>570</v>
      </c>
      <c r="D49" s="2">
        <v>4</v>
      </c>
      <c r="E49" s="2" t="s">
        <v>283</v>
      </c>
      <c r="F49" s="2" t="s">
        <v>284</v>
      </c>
      <c r="G49" s="2" t="s">
        <v>285</v>
      </c>
      <c r="H49" s="2" t="s">
        <v>54</v>
      </c>
      <c r="I49" s="2" t="s">
        <v>114</v>
      </c>
      <c r="J49" s="2" t="s">
        <v>286</v>
      </c>
      <c r="K49" s="2"/>
      <c r="L49" s="2"/>
      <c r="M49" s="2" t="s">
        <v>49</v>
      </c>
      <c r="N49" s="2" t="s">
        <v>50</v>
      </c>
    </row>
    <row r="50" spans="1:14" ht="142.5">
      <c r="A50" s="2" t="s">
        <v>287</v>
      </c>
      <c r="B50" s="2">
        <v>571</v>
      </c>
      <c r="C50" s="2">
        <v>624</v>
      </c>
      <c r="D50" s="2">
        <v>54</v>
      </c>
      <c r="E50" s="2" t="s">
        <v>288</v>
      </c>
      <c r="F50" s="2" t="s">
        <v>284</v>
      </c>
      <c r="G50" s="2"/>
      <c r="H50" s="2" t="s">
        <v>183</v>
      </c>
      <c r="I50" s="2" t="s">
        <v>289</v>
      </c>
      <c r="J50" s="2" t="s">
        <v>66</v>
      </c>
      <c r="K50" s="2" t="s">
        <v>290</v>
      </c>
      <c r="L50" s="2"/>
      <c r="M50" s="2" t="s">
        <v>197</v>
      </c>
      <c r="N50" s="2" t="s">
        <v>50</v>
      </c>
    </row>
    <row r="51" spans="1:14" ht="85.5">
      <c r="A51" s="2" t="s">
        <v>291</v>
      </c>
      <c r="B51" s="2">
        <v>625</v>
      </c>
      <c r="C51" s="2">
        <v>631</v>
      </c>
      <c r="D51" s="2">
        <v>7</v>
      </c>
      <c r="E51" s="2" t="s">
        <v>292</v>
      </c>
      <c r="F51" s="2"/>
      <c r="G51" s="2"/>
      <c r="H51" s="2" t="s">
        <v>54</v>
      </c>
      <c r="I51" s="2" t="s">
        <v>293</v>
      </c>
      <c r="J51" s="2" t="s">
        <v>154</v>
      </c>
      <c r="K51" s="2"/>
      <c r="L51" s="2"/>
      <c r="M51" s="2" t="s">
        <v>197</v>
      </c>
      <c r="N51" s="2" t="s">
        <v>50</v>
      </c>
    </row>
    <row r="52" spans="1:14" ht="128.25">
      <c r="A52" s="2" t="s">
        <v>294</v>
      </c>
      <c r="B52" s="2">
        <v>632</v>
      </c>
      <c r="C52" s="2">
        <v>648</v>
      </c>
      <c r="D52" s="2">
        <v>17</v>
      </c>
      <c r="E52" s="2" t="s">
        <v>295</v>
      </c>
      <c r="F52" s="2" t="s">
        <v>296</v>
      </c>
      <c r="G52" s="2" t="s">
        <v>297</v>
      </c>
      <c r="H52" s="2" t="s">
        <v>87</v>
      </c>
      <c r="I52" s="2" t="s">
        <v>298</v>
      </c>
      <c r="J52" s="2" t="s">
        <v>167</v>
      </c>
      <c r="K52" s="2" t="s">
        <v>299</v>
      </c>
      <c r="L52" s="2" t="s">
        <v>90</v>
      </c>
      <c r="M52" s="2" t="s">
        <v>49</v>
      </c>
      <c r="N52" s="2" t="s">
        <v>50</v>
      </c>
    </row>
    <row r="53" spans="1:14" ht="85.5">
      <c r="A53" s="2" t="s">
        <v>300</v>
      </c>
      <c r="B53" s="2">
        <v>649</v>
      </c>
      <c r="C53" s="2">
        <v>652</v>
      </c>
      <c r="D53" s="2">
        <v>4</v>
      </c>
      <c r="E53" s="2" t="s">
        <v>301</v>
      </c>
      <c r="F53" s="2"/>
      <c r="G53" s="2" t="s">
        <v>301</v>
      </c>
      <c r="H53" s="2" t="s">
        <v>183</v>
      </c>
      <c r="I53" s="2" t="s">
        <v>302</v>
      </c>
      <c r="J53" s="2" t="s">
        <v>174</v>
      </c>
      <c r="K53" s="2" t="s">
        <v>303</v>
      </c>
      <c r="L53" s="2"/>
      <c r="M53" s="2" t="s">
        <v>197</v>
      </c>
      <c r="N53" s="2" t="s">
        <v>50</v>
      </c>
    </row>
    <row r="54" spans="1:14" ht="114">
      <c r="A54" s="2" t="s">
        <v>304</v>
      </c>
      <c r="B54" s="2">
        <v>653</v>
      </c>
      <c r="C54" s="2">
        <v>659</v>
      </c>
      <c r="D54" s="2">
        <v>7</v>
      </c>
      <c r="E54" s="2" t="s">
        <v>305</v>
      </c>
      <c r="F54" s="2"/>
      <c r="G54" s="2"/>
      <c r="H54" s="2" t="s">
        <v>183</v>
      </c>
      <c r="I54" s="2" t="s">
        <v>306</v>
      </c>
      <c r="J54" s="2" t="s">
        <v>307</v>
      </c>
      <c r="K54" s="2" t="s">
        <v>308</v>
      </c>
      <c r="L54" s="2"/>
      <c r="M54" s="2" t="s">
        <v>197</v>
      </c>
      <c r="N54" s="2" t="s">
        <v>50</v>
      </c>
    </row>
  </sheetData>
  <conditionalFormatting sqref="M2:M54">
    <cfRule type="expression" dxfId="1" priority="1">
      <formula>ISNUMBER(SEARCH("Low",M2))</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60"/>
  <sheetViews>
    <sheetView workbookViewId="0"/>
  </sheetViews>
  <sheetFormatPr defaultRowHeight="14.25"/>
  <cols>
    <col min="1" max="1" width="12" customWidth="1"/>
    <col min="2" max="2" width="18" customWidth="1"/>
    <col min="3" max="3" width="12" customWidth="1"/>
    <col min="4" max="4" width="42" customWidth="1"/>
    <col min="5" max="5" width="25" customWidth="1"/>
    <col min="6" max="6" width="20" customWidth="1"/>
    <col min="7" max="7" width="45" customWidth="1"/>
    <col min="8" max="8" width="34" customWidth="1"/>
    <col min="9" max="9" width="62" customWidth="1"/>
    <col min="10" max="10" width="34" customWidth="1"/>
    <col min="11" max="11" width="45" customWidth="1"/>
    <col min="12" max="12" width="36" customWidth="1"/>
  </cols>
  <sheetData>
    <row r="1" spans="1:12" ht="30">
      <c r="A1" s="5" t="s">
        <v>309</v>
      </c>
      <c r="B1" s="5" t="s">
        <v>310</v>
      </c>
      <c r="C1" s="5" t="s">
        <v>27</v>
      </c>
      <c r="D1" s="5" t="s">
        <v>311</v>
      </c>
      <c r="E1" s="5" t="s">
        <v>312</v>
      </c>
      <c r="F1" s="5" t="s">
        <v>313</v>
      </c>
      <c r="G1" s="5" t="s">
        <v>314</v>
      </c>
      <c r="H1" s="5" t="s">
        <v>36</v>
      </c>
      <c r="I1" s="5" t="s">
        <v>315</v>
      </c>
      <c r="J1" s="5" t="s">
        <v>316</v>
      </c>
      <c r="K1" s="5" t="s">
        <v>317</v>
      </c>
      <c r="L1" s="5" t="s">
        <v>318</v>
      </c>
    </row>
    <row r="2" spans="1:12" ht="99.75">
      <c r="A2" s="2">
        <v>1</v>
      </c>
      <c r="B2" s="2" t="s">
        <v>319</v>
      </c>
      <c r="C2" s="2" t="s">
        <v>41</v>
      </c>
      <c r="D2" s="2" t="s">
        <v>42</v>
      </c>
      <c r="E2" s="2"/>
      <c r="F2" s="2" t="s">
        <v>44</v>
      </c>
      <c r="G2" s="2" t="s">
        <v>320</v>
      </c>
      <c r="H2" s="2" t="s">
        <v>174</v>
      </c>
      <c r="I2" s="2" t="s">
        <v>321</v>
      </c>
      <c r="J2" s="2"/>
      <c r="K2" s="2"/>
      <c r="L2" s="2" t="s">
        <v>322</v>
      </c>
    </row>
    <row r="3" spans="1:12" ht="85.5">
      <c r="A3" s="2">
        <v>2</v>
      </c>
      <c r="B3" s="2" t="s">
        <v>323</v>
      </c>
      <c r="C3" s="2" t="s">
        <v>41</v>
      </c>
      <c r="D3" s="2" t="s">
        <v>324</v>
      </c>
      <c r="E3" s="2"/>
      <c r="F3" s="2"/>
      <c r="G3" s="2" t="s">
        <v>325</v>
      </c>
      <c r="H3" s="2" t="s">
        <v>174</v>
      </c>
      <c r="I3" s="2" t="s">
        <v>326</v>
      </c>
      <c r="J3" s="2" t="s">
        <v>327</v>
      </c>
      <c r="K3" s="2"/>
      <c r="L3" s="2" t="s">
        <v>322</v>
      </c>
    </row>
    <row r="4" spans="1:12" ht="99.75">
      <c r="A4" s="2">
        <v>3</v>
      </c>
      <c r="B4" s="2" t="s">
        <v>328</v>
      </c>
      <c r="C4" s="2" t="s">
        <v>41</v>
      </c>
      <c r="D4" s="2" t="s">
        <v>329</v>
      </c>
      <c r="E4" s="2"/>
      <c r="F4" s="2"/>
      <c r="G4" s="2" t="s">
        <v>330</v>
      </c>
      <c r="H4" s="2" t="s">
        <v>286</v>
      </c>
      <c r="I4" s="2" t="s">
        <v>331</v>
      </c>
      <c r="J4" s="2" t="s">
        <v>332</v>
      </c>
      <c r="K4" s="2"/>
      <c r="L4" s="2" t="s">
        <v>322</v>
      </c>
    </row>
    <row r="5" spans="1:12" ht="85.5">
      <c r="A5" s="2">
        <v>4</v>
      </c>
      <c r="B5" s="2" t="s">
        <v>333</v>
      </c>
      <c r="C5" s="2" t="s">
        <v>41</v>
      </c>
      <c r="D5" s="2" t="s">
        <v>334</v>
      </c>
      <c r="E5" s="2"/>
      <c r="F5" s="2"/>
      <c r="G5" s="2" t="s">
        <v>335</v>
      </c>
      <c r="H5" s="2" t="s">
        <v>66</v>
      </c>
      <c r="I5" s="2" t="s">
        <v>336</v>
      </c>
      <c r="J5" s="2" t="s">
        <v>337</v>
      </c>
      <c r="K5" s="2"/>
      <c r="L5" s="2" t="s">
        <v>322</v>
      </c>
    </row>
    <row r="6" spans="1:12" ht="99.75">
      <c r="A6" s="2">
        <v>5</v>
      </c>
      <c r="B6" s="2" t="s">
        <v>338</v>
      </c>
      <c r="C6" s="2" t="s">
        <v>41</v>
      </c>
      <c r="D6" s="2" t="s">
        <v>339</v>
      </c>
      <c r="E6" s="2"/>
      <c r="F6" s="2"/>
      <c r="G6" s="2" t="s">
        <v>340</v>
      </c>
      <c r="H6" s="2" t="s">
        <v>174</v>
      </c>
      <c r="I6" s="2" t="s">
        <v>341</v>
      </c>
      <c r="J6" s="2"/>
      <c r="K6" s="2"/>
      <c r="L6" s="2" t="s">
        <v>322</v>
      </c>
    </row>
    <row r="7" spans="1:12" ht="99.75">
      <c r="A7" s="2">
        <v>6</v>
      </c>
      <c r="B7" s="2" t="s">
        <v>342</v>
      </c>
      <c r="C7" s="2" t="s">
        <v>41</v>
      </c>
      <c r="D7" s="2" t="s">
        <v>343</v>
      </c>
      <c r="E7" s="2"/>
      <c r="F7" s="2"/>
      <c r="G7" s="2" t="s">
        <v>344</v>
      </c>
      <c r="H7" s="2" t="s">
        <v>201</v>
      </c>
      <c r="I7" s="2" t="s">
        <v>345</v>
      </c>
      <c r="J7" s="2" t="s">
        <v>191</v>
      </c>
      <c r="K7" s="2"/>
      <c r="L7" s="2" t="s">
        <v>322</v>
      </c>
    </row>
    <row r="8" spans="1:12" ht="99.75">
      <c r="A8" s="2">
        <v>7</v>
      </c>
      <c r="B8" s="2" t="s">
        <v>346</v>
      </c>
      <c r="C8" s="2" t="s">
        <v>41</v>
      </c>
      <c r="D8" s="2" t="s">
        <v>347</v>
      </c>
      <c r="E8" s="2"/>
      <c r="F8" s="2"/>
      <c r="G8" s="2" t="s">
        <v>348</v>
      </c>
      <c r="H8" s="2" t="s">
        <v>167</v>
      </c>
      <c r="I8" s="2" t="s">
        <v>349</v>
      </c>
      <c r="J8" s="2" t="s">
        <v>350</v>
      </c>
      <c r="K8" s="2"/>
      <c r="L8" s="2" t="s">
        <v>322</v>
      </c>
    </row>
    <row r="9" spans="1:12" ht="28.5">
      <c r="A9" s="2">
        <v>8</v>
      </c>
      <c r="B9" s="2" t="s">
        <v>351</v>
      </c>
      <c r="C9" s="2" t="s">
        <v>41</v>
      </c>
      <c r="D9" s="2"/>
      <c r="E9" s="2"/>
      <c r="F9" s="2"/>
      <c r="G9" s="2"/>
      <c r="H9" s="2"/>
      <c r="I9" s="2"/>
      <c r="J9" s="2"/>
      <c r="K9" s="2"/>
      <c r="L9" s="2" t="s">
        <v>352</v>
      </c>
    </row>
    <row r="10" spans="1:12" ht="28.5">
      <c r="A10" s="2">
        <v>9</v>
      </c>
      <c r="B10" s="2" t="s">
        <v>353</v>
      </c>
      <c r="C10" s="2" t="s">
        <v>41</v>
      </c>
      <c r="D10" s="2"/>
      <c r="E10" s="2"/>
      <c r="F10" s="2"/>
      <c r="G10" s="2"/>
      <c r="H10" s="2"/>
      <c r="I10" s="2"/>
      <c r="J10" s="2"/>
      <c r="K10" s="2"/>
      <c r="L10" s="2" t="s">
        <v>352</v>
      </c>
    </row>
    <row r="11" spans="1:12" ht="99.75">
      <c r="A11" s="2">
        <v>10</v>
      </c>
      <c r="B11" s="2" t="s">
        <v>354</v>
      </c>
      <c r="C11" s="2" t="s">
        <v>51</v>
      </c>
      <c r="D11" s="2" t="s">
        <v>52</v>
      </c>
      <c r="E11" s="2"/>
      <c r="F11" s="2"/>
      <c r="G11" s="2" t="s">
        <v>355</v>
      </c>
      <c r="H11" s="2" t="s">
        <v>356</v>
      </c>
      <c r="I11" s="2" t="s">
        <v>357</v>
      </c>
      <c r="J11" s="2" t="s">
        <v>358</v>
      </c>
      <c r="K11" s="2"/>
      <c r="L11" s="2" t="s">
        <v>322</v>
      </c>
    </row>
    <row r="12" spans="1:12" ht="99.75">
      <c r="A12" s="2">
        <v>11</v>
      </c>
      <c r="B12" s="2" t="s">
        <v>359</v>
      </c>
      <c r="C12" s="2" t="s">
        <v>51</v>
      </c>
      <c r="D12" s="2" t="s">
        <v>360</v>
      </c>
      <c r="E12" s="2"/>
      <c r="F12" s="2"/>
      <c r="G12" s="2" t="s">
        <v>361</v>
      </c>
      <c r="H12" s="2" t="s">
        <v>56</v>
      </c>
      <c r="I12" s="2" t="s">
        <v>362</v>
      </c>
      <c r="J12" s="2" t="s">
        <v>363</v>
      </c>
      <c r="K12" s="2"/>
      <c r="L12" s="2" t="s">
        <v>322</v>
      </c>
    </row>
    <row r="13" spans="1:12" ht="99.75">
      <c r="A13" s="2">
        <v>12</v>
      </c>
      <c r="B13" s="2" t="s">
        <v>364</v>
      </c>
      <c r="C13" s="2" t="s">
        <v>51</v>
      </c>
      <c r="D13" s="2" t="s">
        <v>365</v>
      </c>
      <c r="E13" s="2"/>
      <c r="F13" s="2"/>
      <c r="G13" s="2" t="s">
        <v>366</v>
      </c>
      <c r="H13" s="2" t="s">
        <v>56</v>
      </c>
      <c r="I13" s="2" t="s">
        <v>367</v>
      </c>
      <c r="J13" s="2"/>
      <c r="K13" s="2"/>
      <c r="L13" s="2" t="s">
        <v>322</v>
      </c>
    </row>
    <row r="14" spans="1:12" ht="99.75">
      <c r="A14" s="2">
        <v>13</v>
      </c>
      <c r="B14" s="2" t="s">
        <v>368</v>
      </c>
      <c r="C14" s="2" t="s">
        <v>58</v>
      </c>
      <c r="D14" s="2" t="s">
        <v>59</v>
      </c>
      <c r="E14" s="2"/>
      <c r="F14" s="2"/>
      <c r="G14" s="2" t="s">
        <v>369</v>
      </c>
      <c r="H14" s="2" t="s">
        <v>174</v>
      </c>
      <c r="I14" s="2" t="s">
        <v>370</v>
      </c>
      <c r="J14" s="2" t="s">
        <v>371</v>
      </c>
      <c r="K14" s="2"/>
      <c r="L14" s="2" t="s">
        <v>322</v>
      </c>
    </row>
    <row r="15" spans="1:12" ht="85.5">
      <c r="A15" s="2">
        <v>14</v>
      </c>
      <c r="B15" s="2" t="s">
        <v>372</v>
      </c>
      <c r="C15" s="2" t="s">
        <v>58</v>
      </c>
      <c r="D15" s="2" t="s">
        <v>373</v>
      </c>
      <c r="E15" s="2"/>
      <c r="F15" s="2"/>
      <c r="G15" s="2" t="s">
        <v>374</v>
      </c>
      <c r="H15" s="2" t="s">
        <v>375</v>
      </c>
      <c r="I15" s="2" t="s">
        <v>376</v>
      </c>
      <c r="J15" s="2" t="s">
        <v>62</v>
      </c>
      <c r="K15" s="2"/>
      <c r="L15" s="2" t="s">
        <v>322</v>
      </c>
    </row>
    <row r="16" spans="1:12" ht="85.5">
      <c r="A16" s="2">
        <v>15</v>
      </c>
      <c r="B16" s="2" t="s">
        <v>377</v>
      </c>
      <c r="C16" s="2" t="s">
        <v>58</v>
      </c>
      <c r="D16" s="2" t="s">
        <v>378</v>
      </c>
      <c r="E16" s="2"/>
      <c r="F16" s="2"/>
      <c r="G16" s="2" t="s">
        <v>379</v>
      </c>
      <c r="H16" s="2" t="s">
        <v>259</v>
      </c>
      <c r="I16" s="2" t="s">
        <v>380</v>
      </c>
      <c r="J16" s="2"/>
      <c r="K16" s="2"/>
      <c r="L16" s="2" t="s">
        <v>322</v>
      </c>
    </row>
    <row r="17" spans="1:12" ht="99.75">
      <c r="A17" s="2">
        <v>16</v>
      </c>
      <c r="B17" s="2" t="s">
        <v>381</v>
      </c>
      <c r="C17" s="2" t="s">
        <v>63</v>
      </c>
      <c r="D17" s="2" t="s">
        <v>64</v>
      </c>
      <c r="E17" s="2"/>
      <c r="F17" s="2"/>
      <c r="G17" s="2" t="s">
        <v>382</v>
      </c>
      <c r="H17" s="2" t="s">
        <v>56</v>
      </c>
      <c r="I17" s="2" t="s">
        <v>383</v>
      </c>
      <c r="J17" s="2" t="s">
        <v>371</v>
      </c>
      <c r="K17" s="2"/>
      <c r="L17" s="2" t="s">
        <v>322</v>
      </c>
    </row>
    <row r="18" spans="1:12" ht="85.5">
      <c r="A18" s="2">
        <v>17</v>
      </c>
      <c r="B18" s="2" t="s">
        <v>384</v>
      </c>
      <c r="C18" s="2" t="s">
        <v>63</v>
      </c>
      <c r="D18" s="2" t="s">
        <v>385</v>
      </c>
      <c r="E18" s="2"/>
      <c r="F18" s="2"/>
      <c r="G18" s="2" t="s">
        <v>386</v>
      </c>
      <c r="H18" s="2" t="s">
        <v>174</v>
      </c>
      <c r="I18" s="2" t="s">
        <v>387</v>
      </c>
      <c r="J18" s="2" t="s">
        <v>62</v>
      </c>
      <c r="K18" s="2"/>
      <c r="L18" s="2" t="s">
        <v>322</v>
      </c>
    </row>
    <row r="19" spans="1:12" ht="99.75">
      <c r="A19" s="2">
        <v>18</v>
      </c>
      <c r="B19" s="2" t="s">
        <v>388</v>
      </c>
      <c r="C19" s="2" t="s">
        <v>63</v>
      </c>
      <c r="D19" s="2" t="s">
        <v>389</v>
      </c>
      <c r="E19" s="2"/>
      <c r="F19" s="2"/>
      <c r="G19" s="2" t="s">
        <v>258</v>
      </c>
      <c r="H19" s="2" t="s">
        <v>259</v>
      </c>
      <c r="I19" s="2" t="s">
        <v>390</v>
      </c>
      <c r="J19" s="2"/>
      <c r="K19" s="2"/>
      <c r="L19" s="2" t="s">
        <v>322</v>
      </c>
    </row>
    <row r="20" spans="1:12" ht="114">
      <c r="A20" s="2">
        <v>19</v>
      </c>
      <c r="B20" s="2" t="s">
        <v>391</v>
      </c>
      <c r="C20" s="2" t="s">
        <v>63</v>
      </c>
      <c r="D20" s="2" t="s">
        <v>392</v>
      </c>
      <c r="E20" s="2"/>
      <c r="F20" s="2"/>
      <c r="G20" s="2" t="s">
        <v>393</v>
      </c>
      <c r="H20" s="2" t="s">
        <v>56</v>
      </c>
      <c r="I20" s="2" t="s">
        <v>394</v>
      </c>
      <c r="J20" s="2" t="s">
        <v>62</v>
      </c>
      <c r="K20" s="2"/>
      <c r="L20" s="2" t="s">
        <v>322</v>
      </c>
    </row>
    <row r="21" spans="1:12" ht="28.5">
      <c r="A21" s="2">
        <v>20</v>
      </c>
      <c r="B21" s="2" t="s">
        <v>395</v>
      </c>
      <c r="C21" s="2" t="s">
        <v>63</v>
      </c>
      <c r="D21" s="2"/>
      <c r="E21" s="2"/>
      <c r="F21" s="2"/>
      <c r="G21" s="2"/>
      <c r="H21" s="2"/>
      <c r="I21" s="2"/>
      <c r="J21" s="2"/>
      <c r="K21" s="2"/>
      <c r="L21" s="2" t="s">
        <v>352</v>
      </c>
    </row>
    <row r="22" spans="1:12" ht="85.5">
      <c r="A22" s="2">
        <v>21</v>
      </c>
      <c r="B22" s="2" t="s">
        <v>396</v>
      </c>
      <c r="C22" s="2" t="s">
        <v>63</v>
      </c>
      <c r="D22" s="2" t="s">
        <v>397</v>
      </c>
      <c r="E22" s="2"/>
      <c r="F22" s="2"/>
      <c r="G22" s="2" t="s">
        <v>398</v>
      </c>
      <c r="H22" s="2" t="s">
        <v>66</v>
      </c>
      <c r="I22" s="2" t="s">
        <v>399</v>
      </c>
      <c r="J22" s="2" t="s">
        <v>400</v>
      </c>
      <c r="K22" s="2"/>
      <c r="L22" s="2" t="s">
        <v>322</v>
      </c>
    </row>
    <row r="23" spans="1:12" ht="99.75">
      <c r="A23" s="2">
        <v>22</v>
      </c>
      <c r="B23" s="2" t="s">
        <v>401</v>
      </c>
      <c r="C23" s="2" t="s">
        <v>68</v>
      </c>
      <c r="D23" s="2" t="s">
        <v>69</v>
      </c>
      <c r="E23" s="2"/>
      <c r="F23" s="2"/>
      <c r="G23" s="2" t="s">
        <v>369</v>
      </c>
      <c r="H23" s="2" t="s">
        <v>56</v>
      </c>
      <c r="I23" s="2" t="s">
        <v>402</v>
      </c>
      <c r="J23" s="2" t="s">
        <v>371</v>
      </c>
      <c r="K23" s="2"/>
      <c r="L23" s="2" t="s">
        <v>322</v>
      </c>
    </row>
    <row r="24" spans="1:12" ht="85.5">
      <c r="A24" s="2">
        <v>23</v>
      </c>
      <c r="B24" s="2" t="s">
        <v>403</v>
      </c>
      <c r="C24" s="2" t="s">
        <v>68</v>
      </c>
      <c r="D24" s="2" t="s">
        <v>373</v>
      </c>
      <c r="E24" s="2"/>
      <c r="F24" s="2"/>
      <c r="G24" s="2" t="s">
        <v>404</v>
      </c>
      <c r="H24" s="2" t="s">
        <v>56</v>
      </c>
      <c r="I24" s="2" t="s">
        <v>376</v>
      </c>
      <c r="J24" s="2" t="s">
        <v>62</v>
      </c>
      <c r="K24" s="2"/>
      <c r="L24" s="2" t="s">
        <v>322</v>
      </c>
    </row>
    <row r="25" spans="1:12" ht="85.5">
      <c r="A25" s="2">
        <v>24</v>
      </c>
      <c r="B25" s="2" t="s">
        <v>405</v>
      </c>
      <c r="C25" s="2" t="s">
        <v>68</v>
      </c>
      <c r="D25" s="2" t="s">
        <v>378</v>
      </c>
      <c r="E25" s="2"/>
      <c r="F25" s="2"/>
      <c r="G25" s="2" t="s">
        <v>406</v>
      </c>
      <c r="H25" s="2" t="s">
        <v>259</v>
      </c>
      <c r="I25" s="2" t="s">
        <v>407</v>
      </c>
      <c r="J25" s="2"/>
      <c r="K25" s="2"/>
      <c r="L25" s="2" t="s">
        <v>322</v>
      </c>
    </row>
    <row r="26" spans="1:12" ht="99.75">
      <c r="A26" s="2">
        <v>25</v>
      </c>
      <c r="B26" s="2" t="s">
        <v>408</v>
      </c>
      <c r="C26" s="2" t="s">
        <v>71</v>
      </c>
      <c r="D26" s="2" t="s">
        <v>72</v>
      </c>
      <c r="E26" s="2"/>
      <c r="F26" s="2"/>
      <c r="G26" s="2" t="s">
        <v>409</v>
      </c>
      <c r="H26" s="2" t="s">
        <v>356</v>
      </c>
      <c r="I26" s="2" t="s">
        <v>410</v>
      </c>
      <c r="J26" s="2" t="s">
        <v>371</v>
      </c>
      <c r="K26" s="2"/>
      <c r="L26" s="2" t="s">
        <v>322</v>
      </c>
    </row>
    <row r="27" spans="1:12" ht="99.75">
      <c r="A27" s="2">
        <v>26</v>
      </c>
      <c r="B27" s="2" t="s">
        <v>411</v>
      </c>
      <c r="C27" s="2" t="s">
        <v>71</v>
      </c>
      <c r="D27" s="2" t="s">
        <v>412</v>
      </c>
      <c r="E27" s="2"/>
      <c r="F27" s="2"/>
      <c r="G27" s="2" t="s">
        <v>413</v>
      </c>
      <c r="H27" s="2" t="s">
        <v>56</v>
      </c>
      <c r="I27" s="2" t="s">
        <v>414</v>
      </c>
      <c r="J27" s="2" t="s">
        <v>62</v>
      </c>
      <c r="K27" s="2"/>
      <c r="L27" s="2" t="s">
        <v>322</v>
      </c>
    </row>
    <row r="28" spans="1:12" ht="28.5">
      <c r="A28" s="2">
        <v>27</v>
      </c>
      <c r="B28" s="2" t="s">
        <v>415</v>
      </c>
      <c r="C28" s="2" t="s">
        <v>71</v>
      </c>
      <c r="D28" s="2"/>
      <c r="E28" s="2"/>
      <c r="F28" s="2"/>
      <c r="G28" s="2"/>
      <c r="H28" s="2"/>
      <c r="I28" s="2"/>
      <c r="J28" s="2"/>
      <c r="K28" s="2"/>
      <c r="L28" s="2" t="s">
        <v>352</v>
      </c>
    </row>
    <row r="29" spans="1:12" ht="85.5">
      <c r="A29" s="2">
        <v>28</v>
      </c>
      <c r="B29" s="2" t="s">
        <v>416</v>
      </c>
      <c r="C29" s="2" t="s">
        <v>71</v>
      </c>
      <c r="D29" s="2" t="s">
        <v>417</v>
      </c>
      <c r="E29" s="2"/>
      <c r="F29" s="2"/>
      <c r="G29" s="2" t="s">
        <v>418</v>
      </c>
      <c r="H29" s="2" t="s">
        <v>56</v>
      </c>
      <c r="I29" s="2" t="s">
        <v>419</v>
      </c>
      <c r="J29" s="2"/>
      <c r="K29" s="2"/>
      <c r="L29" s="2" t="s">
        <v>322</v>
      </c>
    </row>
    <row r="30" spans="1:12" ht="85.5">
      <c r="A30" s="2">
        <v>29</v>
      </c>
      <c r="B30" s="2" t="s">
        <v>420</v>
      </c>
      <c r="C30" s="2" t="s">
        <v>71</v>
      </c>
      <c r="D30" s="2" t="s">
        <v>421</v>
      </c>
      <c r="E30" s="2"/>
      <c r="F30" s="2"/>
      <c r="G30" s="2" t="s">
        <v>422</v>
      </c>
      <c r="H30" s="2" t="s">
        <v>423</v>
      </c>
      <c r="I30" s="2" t="s">
        <v>424</v>
      </c>
      <c r="J30" s="2"/>
      <c r="K30" s="2"/>
      <c r="L30" s="2" t="s">
        <v>322</v>
      </c>
    </row>
    <row r="31" spans="1:12" ht="28.5">
      <c r="A31" s="2">
        <v>30</v>
      </c>
      <c r="B31" s="2" t="s">
        <v>425</v>
      </c>
      <c r="C31" s="2" t="s">
        <v>71</v>
      </c>
      <c r="D31" s="2" t="s">
        <v>426</v>
      </c>
      <c r="E31" s="2"/>
      <c r="F31" s="2"/>
      <c r="G31" s="2" t="s">
        <v>427</v>
      </c>
      <c r="H31" s="2" t="s">
        <v>103</v>
      </c>
      <c r="I31" s="2" t="s">
        <v>428</v>
      </c>
      <c r="J31" s="2"/>
      <c r="K31" s="2"/>
      <c r="L31" s="2" t="s">
        <v>322</v>
      </c>
    </row>
    <row r="32" spans="1:12" ht="28.5">
      <c r="A32" s="2">
        <v>31</v>
      </c>
      <c r="B32" s="2" t="s">
        <v>429</v>
      </c>
      <c r="C32" s="2" t="s">
        <v>71</v>
      </c>
      <c r="D32" s="2"/>
      <c r="E32" s="2"/>
      <c r="F32" s="2"/>
      <c r="G32" s="2"/>
      <c r="H32" s="2"/>
      <c r="I32" s="2"/>
      <c r="J32" s="2"/>
      <c r="K32" s="2"/>
      <c r="L32" s="2" t="s">
        <v>352</v>
      </c>
    </row>
    <row r="33" spans="1:12" ht="28.5">
      <c r="A33" s="2">
        <v>32</v>
      </c>
      <c r="B33" s="2" t="s">
        <v>430</v>
      </c>
      <c r="C33" s="2" t="s">
        <v>71</v>
      </c>
      <c r="D33" s="2" t="s">
        <v>431</v>
      </c>
      <c r="E33" s="2"/>
      <c r="F33" s="2"/>
      <c r="G33" s="2" t="s">
        <v>432</v>
      </c>
      <c r="H33" s="2"/>
      <c r="I33" s="2" t="s">
        <v>433</v>
      </c>
      <c r="J33" s="2"/>
      <c r="K33" s="2"/>
      <c r="L33" s="2" t="s">
        <v>322</v>
      </c>
    </row>
    <row r="34" spans="1:12" ht="99.75">
      <c r="A34" s="2">
        <v>33</v>
      </c>
      <c r="B34" s="2" t="s">
        <v>434</v>
      </c>
      <c r="C34" s="2" t="s">
        <v>74</v>
      </c>
      <c r="D34" s="2" t="s">
        <v>435</v>
      </c>
      <c r="E34" s="2" t="s">
        <v>76</v>
      </c>
      <c r="F34" s="2" t="s">
        <v>77</v>
      </c>
      <c r="G34" s="2" t="s">
        <v>436</v>
      </c>
      <c r="H34" s="2" t="s">
        <v>167</v>
      </c>
      <c r="I34" s="2" t="s">
        <v>437</v>
      </c>
      <c r="J34" s="2" t="s">
        <v>438</v>
      </c>
      <c r="K34" s="2" t="s">
        <v>90</v>
      </c>
      <c r="L34" s="2" t="s">
        <v>322</v>
      </c>
    </row>
    <row r="35" spans="1:12" ht="99.75">
      <c r="A35" s="2">
        <v>34</v>
      </c>
      <c r="B35" s="2" t="s">
        <v>439</v>
      </c>
      <c r="C35" s="2" t="s">
        <v>74</v>
      </c>
      <c r="D35" s="2" t="s">
        <v>440</v>
      </c>
      <c r="E35" s="2"/>
      <c r="F35" s="2"/>
      <c r="G35" s="2" t="s">
        <v>441</v>
      </c>
      <c r="H35" s="2" t="s">
        <v>174</v>
      </c>
      <c r="I35" s="2" t="s">
        <v>442</v>
      </c>
      <c r="J35" s="2" t="s">
        <v>443</v>
      </c>
      <c r="K35" s="2"/>
      <c r="L35" s="2" t="s">
        <v>322</v>
      </c>
    </row>
    <row r="36" spans="1:12" ht="28.5">
      <c r="A36" s="2">
        <v>35</v>
      </c>
      <c r="B36" s="2" t="s">
        <v>444</v>
      </c>
      <c r="C36" s="2" t="s">
        <v>74</v>
      </c>
      <c r="D36" s="2"/>
      <c r="E36" s="2"/>
      <c r="F36" s="2"/>
      <c r="G36" s="2"/>
      <c r="H36" s="2"/>
      <c r="I36" s="2"/>
      <c r="J36" s="2"/>
      <c r="K36" s="2"/>
      <c r="L36" s="2" t="s">
        <v>352</v>
      </c>
    </row>
    <row r="37" spans="1:12">
      <c r="A37" s="2">
        <v>36</v>
      </c>
      <c r="B37" s="2" t="s">
        <v>445</v>
      </c>
      <c r="C37" s="2" t="s">
        <v>74</v>
      </c>
      <c r="D37" s="2" t="s">
        <v>446</v>
      </c>
      <c r="E37" s="2"/>
      <c r="F37" s="2"/>
      <c r="G37" s="2"/>
      <c r="H37" s="2"/>
      <c r="I37" s="2" t="s">
        <v>447</v>
      </c>
      <c r="J37" s="2"/>
      <c r="K37" s="2"/>
      <c r="L37" s="2" t="s">
        <v>322</v>
      </c>
    </row>
    <row r="38" spans="1:12" ht="28.5">
      <c r="A38" s="2">
        <v>37</v>
      </c>
      <c r="B38" s="2" t="s">
        <v>448</v>
      </c>
      <c r="C38" s="2" t="s">
        <v>74</v>
      </c>
      <c r="D38" s="2"/>
      <c r="E38" s="2"/>
      <c r="F38" s="2"/>
      <c r="G38" s="2"/>
      <c r="H38" s="2"/>
      <c r="I38" s="2"/>
      <c r="J38" s="2"/>
      <c r="K38" s="2"/>
      <c r="L38" s="2" t="s">
        <v>352</v>
      </c>
    </row>
    <row r="39" spans="1:12" ht="28.5">
      <c r="A39" s="2">
        <v>38</v>
      </c>
      <c r="B39" s="2" t="s">
        <v>449</v>
      </c>
      <c r="C39" s="2" t="s">
        <v>74</v>
      </c>
      <c r="D39" s="2"/>
      <c r="E39" s="2"/>
      <c r="F39" s="2"/>
      <c r="G39" s="2"/>
      <c r="H39" s="2"/>
      <c r="I39" s="2"/>
      <c r="J39" s="2"/>
      <c r="K39" s="2"/>
      <c r="L39" s="2" t="s">
        <v>352</v>
      </c>
    </row>
    <row r="40" spans="1:12" ht="28.5">
      <c r="A40" s="2">
        <v>39</v>
      </c>
      <c r="B40" s="2" t="s">
        <v>450</v>
      </c>
      <c r="C40" s="2" t="s">
        <v>74</v>
      </c>
      <c r="D40" s="2"/>
      <c r="E40" s="2"/>
      <c r="F40" s="2"/>
      <c r="G40" s="2"/>
      <c r="H40" s="2"/>
      <c r="I40" s="2"/>
      <c r="J40" s="2"/>
      <c r="K40" s="2"/>
      <c r="L40" s="2" t="s">
        <v>352</v>
      </c>
    </row>
    <row r="41" spans="1:12" ht="85.5">
      <c r="A41" s="2">
        <v>40</v>
      </c>
      <c r="B41" s="2" t="s">
        <v>451</v>
      </c>
      <c r="C41" s="2" t="s">
        <v>74</v>
      </c>
      <c r="D41" s="2" t="s">
        <v>452</v>
      </c>
      <c r="E41" s="2"/>
      <c r="F41" s="2"/>
      <c r="G41" s="2" t="s">
        <v>453</v>
      </c>
      <c r="H41" s="2" t="s">
        <v>167</v>
      </c>
      <c r="I41" s="2" t="s">
        <v>454</v>
      </c>
      <c r="J41" s="2" t="s">
        <v>455</v>
      </c>
      <c r="K41" s="2"/>
      <c r="L41" s="2" t="s">
        <v>322</v>
      </c>
    </row>
    <row r="42" spans="1:12" ht="28.5">
      <c r="A42" s="2">
        <v>41</v>
      </c>
      <c r="B42" s="2" t="s">
        <v>456</v>
      </c>
      <c r="C42" s="2" t="s">
        <v>74</v>
      </c>
      <c r="D42" s="2"/>
      <c r="E42" s="2"/>
      <c r="F42" s="2"/>
      <c r="G42" s="2"/>
      <c r="H42" s="2"/>
      <c r="I42" s="2"/>
      <c r="J42" s="2"/>
      <c r="K42" s="2"/>
      <c r="L42" s="2" t="s">
        <v>352</v>
      </c>
    </row>
    <row r="43" spans="1:12" ht="85.5">
      <c r="A43" s="2">
        <v>42</v>
      </c>
      <c r="B43" s="2" t="s">
        <v>457</v>
      </c>
      <c r="C43" s="2" t="s">
        <v>74</v>
      </c>
      <c r="D43" s="2" t="s">
        <v>458</v>
      </c>
      <c r="E43" s="2"/>
      <c r="F43" s="2"/>
      <c r="G43" s="2" t="s">
        <v>459</v>
      </c>
      <c r="H43" s="2" t="s">
        <v>126</v>
      </c>
      <c r="I43" s="2" t="s">
        <v>460</v>
      </c>
      <c r="J43" s="2"/>
      <c r="K43" s="2" t="s">
        <v>461</v>
      </c>
      <c r="L43" s="2" t="s">
        <v>322</v>
      </c>
    </row>
    <row r="44" spans="1:12" ht="28.5">
      <c r="A44" s="2">
        <v>43</v>
      </c>
      <c r="B44" s="2" t="s">
        <v>462</v>
      </c>
      <c r="C44" s="2" t="s">
        <v>74</v>
      </c>
      <c r="D44" s="2"/>
      <c r="E44" s="2"/>
      <c r="F44" s="2"/>
      <c r="G44" s="2"/>
      <c r="H44" s="2"/>
      <c r="I44" s="2"/>
      <c r="J44" s="2"/>
      <c r="K44" s="2"/>
      <c r="L44" s="2" t="s">
        <v>352</v>
      </c>
    </row>
    <row r="45" spans="1:12" ht="85.5">
      <c r="A45" s="2">
        <v>44</v>
      </c>
      <c r="B45" s="2" t="s">
        <v>463</v>
      </c>
      <c r="C45" s="2" t="s">
        <v>74</v>
      </c>
      <c r="D45" s="2" t="s">
        <v>464</v>
      </c>
      <c r="E45" s="2"/>
      <c r="F45" s="2"/>
      <c r="G45" s="2" t="s">
        <v>465</v>
      </c>
      <c r="H45" s="2" t="s">
        <v>109</v>
      </c>
      <c r="I45" s="2" t="s">
        <v>466</v>
      </c>
      <c r="J45" s="2"/>
      <c r="K45" s="2"/>
      <c r="L45" s="2" t="s">
        <v>322</v>
      </c>
    </row>
    <row r="46" spans="1:12" ht="28.5">
      <c r="A46" s="2">
        <v>45</v>
      </c>
      <c r="B46" s="2" t="s">
        <v>467</v>
      </c>
      <c r="C46" s="2" t="s">
        <v>74</v>
      </c>
      <c r="D46" s="2"/>
      <c r="E46" s="2"/>
      <c r="F46" s="2"/>
      <c r="G46" s="2"/>
      <c r="H46" s="2"/>
      <c r="I46" s="2"/>
      <c r="J46" s="2"/>
      <c r="K46" s="2"/>
      <c r="L46" s="2" t="s">
        <v>352</v>
      </c>
    </row>
    <row r="47" spans="1:12" ht="85.5">
      <c r="A47" s="2">
        <v>46</v>
      </c>
      <c r="B47" s="2" t="s">
        <v>468</v>
      </c>
      <c r="C47" s="2" t="s">
        <v>74</v>
      </c>
      <c r="D47" s="2" t="s">
        <v>469</v>
      </c>
      <c r="E47" s="2"/>
      <c r="F47" s="2"/>
      <c r="G47" s="2" t="s">
        <v>470</v>
      </c>
      <c r="H47" s="2" t="s">
        <v>471</v>
      </c>
      <c r="I47" s="2" t="s">
        <v>472</v>
      </c>
      <c r="J47" s="2"/>
      <c r="K47" s="2"/>
      <c r="L47" s="2" t="s">
        <v>322</v>
      </c>
    </row>
    <row r="48" spans="1:12" ht="28.5">
      <c r="A48" s="2">
        <v>47</v>
      </c>
      <c r="B48" s="2" t="s">
        <v>473</v>
      </c>
      <c r="C48" s="2" t="s">
        <v>74</v>
      </c>
      <c r="D48" s="2"/>
      <c r="E48" s="2"/>
      <c r="F48" s="2"/>
      <c r="G48" s="2"/>
      <c r="H48" s="2"/>
      <c r="I48" s="2"/>
      <c r="J48" s="2"/>
      <c r="K48" s="2"/>
      <c r="L48" s="2" t="s">
        <v>352</v>
      </c>
    </row>
    <row r="49" spans="1:12" ht="28.5">
      <c r="A49" s="2">
        <v>48</v>
      </c>
      <c r="B49" s="2" t="s">
        <v>474</v>
      </c>
      <c r="C49" s="2" t="s">
        <v>74</v>
      </c>
      <c r="D49" s="2"/>
      <c r="E49" s="2"/>
      <c r="F49" s="2"/>
      <c r="G49" s="2"/>
      <c r="H49" s="2"/>
      <c r="I49" s="2"/>
      <c r="J49" s="2"/>
      <c r="K49" s="2"/>
      <c r="L49" s="2" t="s">
        <v>352</v>
      </c>
    </row>
    <row r="50" spans="1:12" ht="28.5">
      <c r="A50" s="2">
        <v>49</v>
      </c>
      <c r="B50" s="2" t="s">
        <v>475</v>
      </c>
      <c r="C50" s="2" t="s">
        <v>74</v>
      </c>
      <c r="D50" s="2"/>
      <c r="E50" s="2"/>
      <c r="F50" s="2"/>
      <c r="G50" s="2"/>
      <c r="H50" s="2"/>
      <c r="I50" s="2"/>
      <c r="J50" s="2"/>
      <c r="K50" s="2"/>
      <c r="L50" s="2" t="s">
        <v>352</v>
      </c>
    </row>
    <row r="51" spans="1:12" ht="28.5">
      <c r="A51" s="2">
        <v>50</v>
      </c>
      <c r="B51" s="2" t="s">
        <v>476</v>
      </c>
      <c r="C51" s="2" t="s">
        <v>74</v>
      </c>
      <c r="D51" s="2"/>
      <c r="E51" s="2"/>
      <c r="F51" s="2"/>
      <c r="G51" s="2"/>
      <c r="H51" s="2"/>
      <c r="I51" s="2"/>
      <c r="J51" s="2"/>
      <c r="K51" s="2"/>
      <c r="L51" s="2" t="s">
        <v>352</v>
      </c>
    </row>
    <row r="52" spans="1:12" ht="85.5">
      <c r="A52" s="2">
        <v>51</v>
      </c>
      <c r="B52" s="2" t="s">
        <v>477</v>
      </c>
      <c r="C52" s="2" t="s">
        <v>74</v>
      </c>
      <c r="D52" s="2" t="s">
        <v>478</v>
      </c>
      <c r="E52" s="2"/>
      <c r="F52" s="2"/>
      <c r="G52" s="2" t="s">
        <v>479</v>
      </c>
      <c r="H52" s="2"/>
      <c r="I52" s="2" t="s">
        <v>480</v>
      </c>
      <c r="J52" s="2"/>
      <c r="K52" s="2"/>
      <c r="L52" s="2" t="s">
        <v>322</v>
      </c>
    </row>
    <row r="53" spans="1:12" ht="85.5">
      <c r="A53" s="2">
        <v>52</v>
      </c>
      <c r="B53" s="2" t="s">
        <v>481</v>
      </c>
      <c r="C53" s="2" t="s">
        <v>74</v>
      </c>
      <c r="D53" s="2" t="s">
        <v>482</v>
      </c>
      <c r="E53" s="2"/>
      <c r="F53" s="2"/>
      <c r="G53" s="2" t="s">
        <v>483</v>
      </c>
      <c r="H53" s="2" t="s">
        <v>484</v>
      </c>
      <c r="I53" s="2" t="s">
        <v>485</v>
      </c>
      <c r="J53" s="2"/>
      <c r="K53" s="2"/>
      <c r="L53" s="2" t="s">
        <v>322</v>
      </c>
    </row>
    <row r="54" spans="1:12" ht="85.5">
      <c r="A54" s="2">
        <v>53</v>
      </c>
      <c r="B54" s="2" t="s">
        <v>486</v>
      </c>
      <c r="C54" s="2" t="s">
        <v>74</v>
      </c>
      <c r="D54" s="2" t="s">
        <v>487</v>
      </c>
      <c r="E54" s="2"/>
      <c r="F54" s="2"/>
      <c r="G54" s="2" t="s">
        <v>488</v>
      </c>
      <c r="H54" s="2" t="s">
        <v>56</v>
      </c>
      <c r="I54" s="2" t="s">
        <v>489</v>
      </c>
      <c r="J54" s="2" t="s">
        <v>490</v>
      </c>
      <c r="K54" s="2"/>
      <c r="L54" s="2" t="s">
        <v>322</v>
      </c>
    </row>
    <row r="55" spans="1:12" ht="99.75">
      <c r="A55" s="2">
        <v>54</v>
      </c>
      <c r="B55" s="2" t="s">
        <v>491</v>
      </c>
      <c r="C55" s="2" t="s">
        <v>74</v>
      </c>
      <c r="D55" s="2" t="s">
        <v>492</v>
      </c>
      <c r="E55" s="2"/>
      <c r="F55" s="2"/>
      <c r="G55" s="2" t="s">
        <v>493</v>
      </c>
      <c r="H55" s="2" t="s">
        <v>167</v>
      </c>
      <c r="I55" s="2" t="s">
        <v>494</v>
      </c>
      <c r="J55" s="2"/>
      <c r="K55" s="2"/>
      <c r="L55" s="2" t="s">
        <v>322</v>
      </c>
    </row>
    <row r="56" spans="1:12" ht="85.5">
      <c r="A56" s="2">
        <v>55</v>
      </c>
      <c r="B56" s="2" t="s">
        <v>495</v>
      </c>
      <c r="C56" s="2" t="s">
        <v>74</v>
      </c>
      <c r="D56" s="2" t="s">
        <v>496</v>
      </c>
      <c r="E56" s="2"/>
      <c r="F56" s="2"/>
      <c r="G56" s="2" t="s">
        <v>497</v>
      </c>
      <c r="H56" s="2" t="s">
        <v>167</v>
      </c>
      <c r="I56" s="2" t="s">
        <v>498</v>
      </c>
      <c r="J56" s="2" t="s">
        <v>499</v>
      </c>
      <c r="K56" s="2"/>
      <c r="L56" s="2" t="s">
        <v>322</v>
      </c>
    </row>
    <row r="57" spans="1:12" ht="85.5">
      <c r="A57" s="2">
        <v>56</v>
      </c>
      <c r="B57" s="2" t="s">
        <v>500</v>
      </c>
      <c r="C57" s="2" t="s">
        <v>74</v>
      </c>
      <c r="D57" s="2" t="s">
        <v>501</v>
      </c>
      <c r="E57" s="2"/>
      <c r="F57" s="2"/>
      <c r="G57" s="2" t="s">
        <v>502</v>
      </c>
      <c r="H57" s="2" t="s">
        <v>174</v>
      </c>
      <c r="I57" s="2" t="s">
        <v>503</v>
      </c>
      <c r="J57" s="2"/>
      <c r="K57" s="2"/>
      <c r="L57" s="2" t="s">
        <v>322</v>
      </c>
    </row>
    <row r="58" spans="1:12" ht="99.75">
      <c r="A58" s="2">
        <v>57</v>
      </c>
      <c r="B58" s="2" t="s">
        <v>504</v>
      </c>
      <c r="C58" s="2" t="s">
        <v>74</v>
      </c>
      <c r="D58" s="2" t="s">
        <v>505</v>
      </c>
      <c r="E58" s="2"/>
      <c r="F58" s="2"/>
      <c r="G58" s="2" t="s">
        <v>506</v>
      </c>
      <c r="H58" s="2" t="s">
        <v>174</v>
      </c>
      <c r="I58" s="2" t="s">
        <v>507</v>
      </c>
      <c r="J58" s="2" t="s">
        <v>508</v>
      </c>
      <c r="K58" s="2"/>
      <c r="L58" s="2" t="s">
        <v>322</v>
      </c>
    </row>
    <row r="59" spans="1:12" ht="99.75">
      <c r="A59" s="2">
        <v>58</v>
      </c>
      <c r="B59" s="2" t="s">
        <v>509</v>
      </c>
      <c r="C59" s="2" t="s">
        <v>74</v>
      </c>
      <c r="D59" s="2" t="s">
        <v>510</v>
      </c>
      <c r="E59" s="2"/>
      <c r="F59" s="2"/>
      <c r="G59" s="2" t="s">
        <v>511</v>
      </c>
      <c r="H59" s="2" t="s">
        <v>174</v>
      </c>
      <c r="I59" s="2" t="s">
        <v>512</v>
      </c>
      <c r="J59" s="2" t="s">
        <v>513</v>
      </c>
      <c r="K59" s="2"/>
      <c r="L59" s="2" t="s">
        <v>322</v>
      </c>
    </row>
    <row r="60" spans="1:12" ht="85.5">
      <c r="A60" s="2">
        <v>59</v>
      </c>
      <c r="B60" s="2" t="s">
        <v>514</v>
      </c>
      <c r="C60" s="2" t="s">
        <v>74</v>
      </c>
      <c r="D60" s="2" t="s">
        <v>515</v>
      </c>
      <c r="E60" s="2"/>
      <c r="F60" s="2"/>
      <c r="G60" s="2" t="s">
        <v>516</v>
      </c>
      <c r="H60" s="2" t="s">
        <v>174</v>
      </c>
      <c r="I60" s="2" t="s">
        <v>517</v>
      </c>
      <c r="J60" s="2" t="s">
        <v>518</v>
      </c>
      <c r="K60" s="2"/>
      <c r="L60" s="2" t="s">
        <v>322</v>
      </c>
    </row>
    <row r="61" spans="1:12" ht="85.5">
      <c r="A61" s="2">
        <v>60</v>
      </c>
      <c r="B61" s="2" t="s">
        <v>519</v>
      </c>
      <c r="C61" s="2" t="s">
        <v>83</v>
      </c>
      <c r="D61" s="2" t="s">
        <v>520</v>
      </c>
      <c r="E61" s="2" t="s">
        <v>85</v>
      </c>
      <c r="F61" s="2" t="s">
        <v>86</v>
      </c>
      <c r="G61" s="2" t="s">
        <v>521</v>
      </c>
      <c r="H61" s="2" t="s">
        <v>89</v>
      </c>
      <c r="I61" s="2" t="s">
        <v>522</v>
      </c>
      <c r="J61" s="2"/>
      <c r="K61" s="2" t="s">
        <v>90</v>
      </c>
      <c r="L61" s="2" t="s">
        <v>322</v>
      </c>
    </row>
    <row r="62" spans="1:12" ht="28.5">
      <c r="A62" s="2">
        <v>61</v>
      </c>
      <c r="B62" s="2" t="s">
        <v>523</v>
      </c>
      <c r="C62" s="2" t="s">
        <v>83</v>
      </c>
      <c r="D62" s="2"/>
      <c r="E62" s="2"/>
      <c r="F62" s="2"/>
      <c r="G62" s="2"/>
      <c r="H62" s="2"/>
      <c r="I62" s="2"/>
      <c r="J62" s="2"/>
      <c r="K62" s="2"/>
      <c r="L62" s="2" t="s">
        <v>352</v>
      </c>
    </row>
    <row r="63" spans="1:12" ht="85.5">
      <c r="A63" s="2">
        <v>62</v>
      </c>
      <c r="B63" s="2" t="s">
        <v>524</v>
      </c>
      <c r="C63" s="2" t="s">
        <v>83</v>
      </c>
      <c r="D63" s="2" t="s">
        <v>525</v>
      </c>
      <c r="E63" s="2"/>
      <c r="F63" s="2"/>
      <c r="G63" s="2" t="s">
        <v>526</v>
      </c>
      <c r="H63" s="2" t="s">
        <v>259</v>
      </c>
      <c r="I63" s="2" t="s">
        <v>527</v>
      </c>
      <c r="J63" s="2"/>
      <c r="K63" s="2"/>
      <c r="L63" s="2" t="s">
        <v>322</v>
      </c>
    </row>
    <row r="64" spans="1:12" ht="99.75">
      <c r="A64" s="2">
        <v>63</v>
      </c>
      <c r="B64" s="2" t="s">
        <v>528</v>
      </c>
      <c r="C64" s="2" t="s">
        <v>91</v>
      </c>
      <c r="D64" s="2" t="s">
        <v>529</v>
      </c>
      <c r="E64" s="2" t="s">
        <v>93</v>
      </c>
      <c r="F64" s="2" t="s">
        <v>94</v>
      </c>
      <c r="G64" s="2" t="s">
        <v>530</v>
      </c>
      <c r="H64" s="2" t="s">
        <v>531</v>
      </c>
      <c r="I64" s="2" t="s">
        <v>532</v>
      </c>
      <c r="J64" s="2"/>
      <c r="K64" s="2"/>
      <c r="L64" s="2" t="s">
        <v>322</v>
      </c>
    </row>
    <row r="65" spans="1:12" ht="28.5">
      <c r="A65" s="2">
        <v>64</v>
      </c>
      <c r="B65" s="2" t="s">
        <v>533</v>
      </c>
      <c r="C65" s="2" t="s">
        <v>91</v>
      </c>
      <c r="D65" s="2"/>
      <c r="E65" s="2"/>
      <c r="F65" s="2"/>
      <c r="G65" s="2"/>
      <c r="H65" s="2"/>
      <c r="I65" s="2"/>
      <c r="J65" s="2"/>
      <c r="K65" s="2"/>
      <c r="L65" s="2" t="s">
        <v>352</v>
      </c>
    </row>
    <row r="66" spans="1:12" ht="99.75">
      <c r="A66" s="2">
        <v>65</v>
      </c>
      <c r="B66" s="2" t="s">
        <v>534</v>
      </c>
      <c r="C66" s="2" t="s">
        <v>91</v>
      </c>
      <c r="D66" s="2" t="s">
        <v>535</v>
      </c>
      <c r="E66" s="2"/>
      <c r="F66" s="2"/>
      <c r="G66" s="2" t="s">
        <v>536</v>
      </c>
      <c r="H66" s="2" t="s">
        <v>537</v>
      </c>
      <c r="I66" s="2" t="s">
        <v>538</v>
      </c>
      <c r="J66" s="2"/>
      <c r="K66" s="2"/>
      <c r="L66" s="2" t="s">
        <v>322</v>
      </c>
    </row>
    <row r="67" spans="1:12" ht="85.5">
      <c r="A67" s="2">
        <v>66</v>
      </c>
      <c r="B67" s="2" t="s">
        <v>539</v>
      </c>
      <c r="C67" s="2" t="s">
        <v>91</v>
      </c>
      <c r="D67" s="2" t="s">
        <v>540</v>
      </c>
      <c r="E67" s="2"/>
      <c r="F67" s="2"/>
      <c r="G67" s="2" t="s">
        <v>541</v>
      </c>
      <c r="H67" s="2" t="s">
        <v>542</v>
      </c>
      <c r="I67" s="2" t="s">
        <v>543</v>
      </c>
      <c r="J67" s="2"/>
      <c r="K67" s="2"/>
      <c r="L67" s="2" t="s">
        <v>322</v>
      </c>
    </row>
    <row r="68" spans="1:12" ht="99.75">
      <c r="A68" s="2">
        <v>67</v>
      </c>
      <c r="B68" s="2" t="s">
        <v>544</v>
      </c>
      <c r="C68" s="2" t="s">
        <v>91</v>
      </c>
      <c r="D68" s="2" t="s">
        <v>545</v>
      </c>
      <c r="E68" s="2"/>
      <c r="F68" s="2"/>
      <c r="G68" s="2" t="s">
        <v>546</v>
      </c>
      <c r="H68" s="2" t="s">
        <v>167</v>
      </c>
      <c r="I68" s="2" t="s">
        <v>547</v>
      </c>
      <c r="J68" s="2"/>
      <c r="K68" s="2"/>
      <c r="L68" s="2" t="s">
        <v>322</v>
      </c>
    </row>
    <row r="69" spans="1:12" ht="85.5">
      <c r="A69" s="2">
        <v>68</v>
      </c>
      <c r="B69" s="2" t="s">
        <v>548</v>
      </c>
      <c r="C69" s="2" t="s">
        <v>91</v>
      </c>
      <c r="D69" s="2" t="s">
        <v>549</v>
      </c>
      <c r="E69" s="2"/>
      <c r="F69" s="2"/>
      <c r="G69" s="2" t="s">
        <v>550</v>
      </c>
      <c r="H69" s="2" t="s">
        <v>356</v>
      </c>
      <c r="I69" s="2" t="s">
        <v>551</v>
      </c>
      <c r="J69" s="2"/>
      <c r="K69" s="2"/>
      <c r="L69" s="2" t="s">
        <v>322</v>
      </c>
    </row>
    <row r="70" spans="1:12" ht="85.5">
      <c r="A70" s="2">
        <v>69</v>
      </c>
      <c r="B70" s="2" t="s">
        <v>552</v>
      </c>
      <c r="C70" s="2" t="s">
        <v>91</v>
      </c>
      <c r="D70" s="2" t="s">
        <v>553</v>
      </c>
      <c r="E70" s="2"/>
      <c r="F70" s="2"/>
      <c r="G70" s="2" t="s">
        <v>554</v>
      </c>
      <c r="H70" s="2" t="s">
        <v>531</v>
      </c>
      <c r="I70" s="2" t="s">
        <v>555</v>
      </c>
      <c r="J70" s="2"/>
      <c r="K70" s="2"/>
      <c r="L70" s="2" t="s">
        <v>322</v>
      </c>
    </row>
    <row r="71" spans="1:12" ht="85.5">
      <c r="A71" s="2">
        <v>70</v>
      </c>
      <c r="B71" s="2" t="s">
        <v>556</v>
      </c>
      <c r="C71" s="2" t="s">
        <v>91</v>
      </c>
      <c r="D71" s="2" t="s">
        <v>557</v>
      </c>
      <c r="E71" s="2"/>
      <c r="F71" s="2"/>
      <c r="G71" s="2" t="s">
        <v>558</v>
      </c>
      <c r="H71" s="2" t="s">
        <v>356</v>
      </c>
      <c r="I71" s="2" t="s">
        <v>559</v>
      </c>
      <c r="J71" s="2" t="s">
        <v>97</v>
      </c>
      <c r="K71" s="2"/>
      <c r="L71" s="2" t="s">
        <v>322</v>
      </c>
    </row>
    <row r="72" spans="1:12" ht="99.75">
      <c r="A72" s="2">
        <v>71</v>
      </c>
      <c r="B72" s="2" t="s">
        <v>560</v>
      </c>
      <c r="C72" s="2" t="s">
        <v>91</v>
      </c>
      <c r="D72" s="2" t="s">
        <v>561</v>
      </c>
      <c r="E72" s="2"/>
      <c r="F72" s="2"/>
      <c r="G72" s="2" t="s">
        <v>562</v>
      </c>
      <c r="H72" s="2" t="s">
        <v>563</v>
      </c>
      <c r="I72" s="2" t="s">
        <v>564</v>
      </c>
      <c r="J72" s="2"/>
      <c r="K72" s="2"/>
      <c r="L72" s="2" t="s">
        <v>322</v>
      </c>
    </row>
    <row r="73" spans="1:12" ht="85.5">
      <c r="A73" s="2">
        <v>72</v>
      </c>
      <c r="B73" s="2" t="s">
        <v>565</v>
      </c>
      <c r="C73" s="2" t="s">
        <v>91</v>
      </c>
      <c r="D73" s="2" t="s">
        <v>566</v>
      </c>
      <c r="E73" s="2"/>
      <c r="F73" s="2"/>
      <c r="G73" s="2" t="s">
        <v>567</v>
      </c>
      <c r="H73" s="2" t="s">
        <v>103</v>
      </c>
      <c r="I73" s="2" t="s">
        <v>568</v>
      </c>
      <c r="J73" s="2"/>
      <c r="K73" s="2"/>
      <c r="L73" s="2" t="s">
        <v>322</v>
      </c>
    </row>
    <row r="74" spans="1:12" ht="99.75">
      <c r="A74" s="2">
        <v>73</v>
      </c>
      <c r="B74" s="2" t="s">
        <v>569</v>
      </c>
      <c r="C74" s="2" t="s">
        <v>98</v>
      </c>
      <c r="D74" s="2" t="s">
        <v>570</v>
      </c>
      <c r="E74" s="2" t="s">
        <v>100</v>
      </c>
      <c r="F74" s="2" t="s">
        <v>101</v>
      </c>
      <c r="G74" s="2" t="s">
        <v>102</v>
      </c>
      <c r="H74" s="2" t="s">
        <v>103</v>
      </c>
      <c r="I74" s="2" t="s">
        <v>571</v>
      </c>
      <c r="J74" s="2"/>
      <c r="K74" s="2"/>
      <c r="L74" s="2" t="s">
        <v>322</v>
      </c>
    </row>
    <row r="75" spans="1:12" ht="85.5">
      <c r="A75" s="2">
        <v>74</v>
      </c>
      <c r="B75" s="2" t="s">
        <v>572</v>
      </c>
      <c r="C75" s="2" t="s">
        <v>104</v>
      </c>
      <c r="D75" s="2" t="s">
        <v>573</v>
      </c>
      <c r="E75" s="2" t="s">
        <v>106</v>
      </c>
      <c r="F75" s="2" t="s">
        <v>107</v>
      </c>
      <c r="G75" s="2" t="s">
        <v>574</v>
      </c>
      <c r="H75" s="2" t="s">
        <v>167</v>
      </c>
      <c r="I75" s="2" t="s">
        <v>575</v>
      </c>
      <c r="J75" s="2"/>
      <c r="K75" s="2"/>
      <c r="L75" s="2" t="s">
        <v>322</v>
      </c>
    </row>
    <row r="76" spans="1:12" ht="85.5">
      <c r="A76" s="2">
        <v>75</v>
      </c>
      <c r="B76" s="2" t="s">
        <v>576</v>
      </c>
      <c r="C76" s="2" t="s">
        <v>104</v>
      </c>
      <c r="D76" s="2" t="s">
        <v>577</v>
      </c>
      <c r="E76" s="2"/>
      <c r="F76" s="2"/>
      <c r="G76" s="2" t="s">
        <v>108</v>
      </c>
      <c r="H76" s="2" t="s">
        <v>109</v>
      </c>
      <c r="I76" s="2" t="s">
        <v>578</v>
      </c>
      <c r="J76" s="2"/>
      <c r="K76" s="2"/>
      <c r="L76" s="2" t="s">
        <v>322</v>
      </c>
    </row>
    <row r="77" spans="1:12" ht="28.5">
      <c r="A77" s="2">
        <v>76</v>
      </c>
      <c r="B77" s="2" t="s">
        <v>579</v>
      </c>
      <c r="C77" s="2" t="s">
        <v>104</v>
      </c>
      <c r="D77" s="2" t="s">
        <v>446</v>
      </c>
      <c r="E77" s="2"/>
      <c r="F77" s="2"/>
      <c r="G77" s="2" t="s">
        <v>432</v>
      </c>
      <c r="H77" s="2"/>
      <c r="I77" s="2" t="s">
        <v>580</v>
      </c>
      <c r="J77" s="2"/>
      <c r="K77" s="2"/>
      <c r="L77" s="2" t="s">
        <v>322</v>
      </c>
    </row>
    <row r="78" spans="1:12" ht="99.75">
      <c r="A78" s="2">
        <v>77</v>
      </c>
      <c r="B78" s="2" t="s">
        <v>581</v>
      </c>
      <c r="C78" s="2" t="s">
        <v>110</v>
      </c>
      <c r="D78" s="2" t="s">
        <v>111</v>
      </c>
      <c r="E78" s="2" t="s">
        <v>112</v>
      </c>
      <c r="F78" s="2" t="s">
        <v>113</v>
      </c>
      <c r="G78" s="2" t="s">
        <v>582</v>
      </c>
      <c r="H78" s="2" t="s">
        <v>109</v>
      </c>
      <c r="I78" s="2" t="s">
        <v>583</v>
      </c>
      <c r="J78" s="2"/>
      <c r="K78" s="2"/>
      <c r="L78" s="2" t="s">
        <v>322</v>
      </c>
    </row>
    <row r="79" spans="1:12" ht="85.5">
      <c r="A79" s="2">
        <v>78</v>
      </c>
      <c r="B79" s="2" t="s">
        <v>584</v>
      </c>
      <c r="C79" s="2" t="s">
        <v>110</v>
      </c>
      <c r="D79" s="2" t="s">
        <v>585</v>
      </c>
      <c r="E79" s="2"/>
      <c r="F79" s="2"/>
      <c r="G79" s="2" t="s">
        <v>586</v>
      </c>
      <c r="H79" s="2" t="s">
        <v>423</v>
      </c>
      <c r="I79" s="2" t="s">
        <v>587</v>
      </c>
      <c r="J79" s="2"/>
      <c r="K79" s="2"/>
      <c r="L79" s="2" t="s">
        <v>322</v>
      </c>
    </row>
    <row r="80" spans="1:12" ht="85.5">
      <c r="A80" s="2">
        <v>79</v>
      </c>
      <c r="B80" s="2" t="s">
        <v>588</v>
      </c>
      <c r="C80" s="2" t="s">
        <v>110</v>
      </c>
      <c r="D80" s="2" t="s">
        <v>589</v>
      </c>
      <c r="E80" s="2"/>
      <c r="F80" s="2"/>
      <c r="G80" s="2" t="s">
        <v>590</v>
      </c>
      <c r="H80" s="2" t="s">
        <v>167</v>
      </c>
      <c r="I80" s="2" t="s">
        <v>591</v>
      </c>
      <c r="J80" s="2"/>
      <c r="K80" s="2"/>
      <c r="L80" s="2" t="s">
        <v>322</v>
      </c>
    </row>
    <row r="81" spans="1:12" ht="85.5">
      <c r="A81" s="2">
        <v>80</v>
      </c>
      <c r="B81" s="2" t="s">
        <v>592</v>
      </c>
      <c r="C81" s="2" t="s">
        <v>110</v>
      </c>
      <c r="D81" s="2" t="s">
        <v>593</v>
      </c>
      <c r="E81" s="2"/>
      <c r="F81" s="2"/>
      <c r="G81" s="2" t="s">
        <v>594</v>
      </c>
      <c r="H81" s="2" t="s">
        <v>174</v>
      </c>
      <c r="I81" s="2" t="s">
        <v>595</v>
      </c>
      <c r="J81" s="2"/>
      <c r="K81" s="2"/>
      <c r="L81" s="2" t="s">
        <v>322</v>
      </c>
    </row>
    <row r="82" spans="1:12" ht="85.5">
      <c r="A82" s="2">
        <v>81</v>
      </c>
      <c r="B82" s="2" t="s">
        <v>596</v>
      </c>
      <c r="C82" s="2" t="s">
        <v>110</v>
      </c>
      <c r="D82" s="2" t="s">
        <v>597</v>
      </c>
      <c r="E82" s="2"/>
      <c r="F82" s="2"/>
      <c r="G82" s="2" t="s">
        <v>598</v>
      </c>
      <c r="H82" s="2" t="s">
        <v>56</v>
      </c>
      <c r="I82" s="2" t="s">
        <v>599</v>
      </c>
      <c r="J82" s="2"/>
      <c r="K82" s="2"/>
      <c r="L82" s="2" t="s">
        <v>322</v>
      </c>
    </row>
    <row r="83" spans="1:12" ht="85.5">
      <c r="A83" s="2">
        <v>82</v>
      </c>
      <c r="B83" s="2" t="s">
        <v>600</v>
      </c>
      <c r="C83" s="2" t="s">
        <v>110</v>
      </c>
      <c r="D83" s="2" t="s">
        <v>601</v>
      </c>
      <c r="E83" s="2"/>
      <c r="F83" s="2"/>
      <c r="G83" s="2" t="s">
        <v>602</v>
      </c>
      <c r="H83" s="2" t="s">
        <v>103</v>
      </c>
      <c r="I83" s="2" t="s">
        <v>603</v>
      </c>
      <c r="J83" s="2"/>
      <c r="K83" s="2"/>
      <c r="L83" s="2" t="s">
        <v>322</v>
      </c>
    </row>
    <row r="84" spans="1:12" ht="85.5">
      <c r="A84" s="2">
        <v>83</v>
      </c>
      <c r="B84" s="2" t="s">
        <v>604</v>
      </c>
      <c r="C84" s="2" t="s">
        <v>110</v>
      </c>
      <c r="D84" s="2" t="s">
        <v>605</v>
      </c>
      <c r="E84" s="2"/>
      <c r="F84" s="2"/>
      <c r="G84" s="2" t="s">
        <v>606</v>
      </c>
      <c r="H84" s="2" t="s">
        <v>109</v>
      </c>
      <c r="I84" s="2" t="s">
        <v>607</v>
      </c>
      <c r="J84" s="2"/>
      <c r="K84" s="2"/>
      <c r="L84" s="2" t="s">
        <v>322</v>
      </c>
    </row>
    <row r="85" spans="1:12" ht="85.5">
      <c r="A85" s="2">
        <v>84</v>
      </c>
      <c r="B85" s="2" t="s">
        <v>608</v>
      </c>
      <c r="C85" s="2" t="s">
        <v>110</v>
      </c>
      <c r="D85" s="2" t="s">
        <v>609</v>
      </c>
      <c r="E85" s="2"/>
      <c r="F85" s="2"/>
      <c r="G85" s="2" t="s">
        <v>610</v>
      </c>
      <c r="H85" s="2" t="s">
        <v>611</v>
      </c>
      <c r="I85" s="2" t="s">
        <v>612</v>
      </c>
      <c r="J85" s="2"/>
      <c r="K85" s="2"/>
      <c r="L85" s="2" t="s">
        <v>322</v>
      </c>
    </row>
    <row r="86" spans="1:12" ht="85.5">
      <c r="A86" s="2">
        <v>85</v>
      </c>
      <c r="B86" s="2" t="s">
        <v>613</v>
      </c>
      <c r="C86" s="2" t="s">
        <v>110</v>
      </c>
      <c r="D86" s="2" t="s">
        <v>614</v>
      </c>
      <c r="E86" s="2"/>
      <c r="F86" s="2"/>
      <c r="G86" s="2" t="s">
        <v>615</v>
      </c>
      <c r="H86" s="2" t="s">
        <v>356</v>
      </c>
      <c r="I86" s="2" t="s">
        <v>616</v>
      </c>
      <c r="J86" s="2"/>
      <c r="K86" s="2"/>
      <c r="L86" s="2" t="s">
        <v>322</v>
      </c>
    </row>
    <row r="87" spans="1:12" ht="85.5">
      <c r="A87" s="2">
        <v>86</v>
      </c>
      <c r="B87" s="2" t="s">
        <v>617</v>
      </c>
      <c r="C87" s="2" t="s">
        <v>110</v>
      </c>
      <c r="D87" s="2" t="s">
        <v>618</v>
      </c>
      <c r="E87" s="2"/>
      <c r="F87" s="2"/>
      <c r="G87" s="2" t="s">
        <v>574</v>
      </c>
      <c r="H87" s="2" t="s">
        <v>201</v>
      </c>
      <c r="I87" s="2" t="s">
        <v>619</v>
      </c>
      <c r="J87" s="2"/>
      <c r="K87" s="2"/>
      <c r="L87" s="2" t="s">
        <v>322</v>
      </c>
    </row>
    <row r="88" spans="1:12" ht="85.5">
      <c r="A88" s="2">
        <v>87</v>
      </c>
      <c r="B88" s="2" t="s">
        <v>620</v>
      </c>
      <c r="C88" s="2" t="s">
        <v>110</v>
      </c>
      <c r="D88" s="2" t="s">
        <v>621</v>
      </c>
      <c r="E88" s="2"/>
      <c r="F88" s="2"/>
      <c r="G88" s="2" t="s">
        <v>108</v>
      </c>
      <c r="H88" s="2" t="s">
        <v>174</v>
      </c>
      <c r="I88" s="2" t="s">
        <v>622</v>
      </c>
      <c r="J88" s="2"/>
      <c r="K88" s="2"/>
      <c r="L88" s="2" t="s">
        <v>322</v>
      </c>
    </row>
    <row r="89" spans="1:12" ht="85.5">
      <c r="A89" s="2">
        <v>88</v>
      </c>
      <c r="B89" s="2" t="s">
        <v>623</v>
      </c>
      <c r="C89" s="2" t="s">
        <v>110</v>
      </c>
      <c r="D89" s="2" t="s">
        <v>624</v>
      </c>
      <c r="E89" s="2"/>
      <c r="F89" s="2"/>
      <c r="G89" s="2" t="s">
        <v>625</v>
      </c>
      <c r="H89" s="2" t="s">
        <v>626</v>
      </c>
      <c r="I89" s="2" t="s">
        <v>627</v>
      </c>
      <c r="J89" s="2"/>
      <c r="K89" s="2"/>
      <c r="L89" s="2" t="s">
        <v>322</v>
      </c>
    </row>
    <row r="90" spans="1:12" ht="85.5">
      <c r="A90" s="2">
        <v>89</v>
      </c>
      <c r="B90" s="2" t="s">
        <v>628</v>
      </c>
      <c r="C90" s="2" t="s">
        <v>110</v>
      </c>
      <c r="D90" s="2" t="s">
        <v>629</v>
      </c>
      <c r="E90" s="2"/>
      <c r="F90" s="2"/>
      <c r="G90" s="2" t="s">
        <v>590</v>
      </c>
      <c r="H90" s="2" t="s">
        <v>245</v>
      </c>
      <c r="I90" s="2" t="s">
        <v>630</v>
      </c>
      <c r="J90" s="2"/>
      <c r="K90" s="2"/>
      <c r="L90" s="2" t="s">
        <v>322</v>
      </c>
    </row>
    <row r="91" spans="1:12" ht="85.5">
      <c r="A91" s="2">
        <v>90</v>
      </c>
      <c r="B91" s="2" t="s">
        <v>631</v>
      </c>
      <c r="C91" s="2" t="s">
        <v>110</v>
      </c>
      <c r="D91" s="2" t="s">
        <v>632</v>
      </c>
      <c r="E91" s="2"/>
      <c r="F91" s="2"/>
      <c r="G91" s="2" t="s">
        <v>633</v>
      </c>
      <c r="H91" s="2" t="s">
        <v>634</v>
      </c>
      <c r="I91" s="2" t="s">
        <v>635</v>
      </c>
      <c r="J91" s="2"/>
      <c r="K91" s="2"/>
      <c r="L91" s="2" t="s">
        <v>322</v>
      </c>
    </row>
    <row r="92" spans="1:12" ht="85.5">
      <c r="A92" s="2">
        <v>91</v>
      </c>
      <c r="B92" s="2" t="s">
        <v>636</v>
      </c>
      <c r="C92" s="2" t="s">
        <v>110</v>
      </c>
      <c r="D92" s="2" t="s">
        <v>446</v>
      </c>
      <c r="E92" s="2"/>
      <c r="F92" s="2"/>
      <c r="G92" s="2" t="s">
        <v>432</v>
      </c>
      <c r="H92" s="2"/>
      <c r="I92" s="2" t="s">
        <v>637</v>
      </c>
      <c r="J92" s="2"/>
      <c r="K92" s="2"/>
      <c r="L92" s="2" t="s">
        <v>322</v>
      </c>
    </row>
    <row r="93" spans="1:12" ht="99.75">
      <c r="A93" s="2">
        <v>92</v>
      </c>
      <c r="B93" s="2" t="s">
        <v>638</v>
      </c>
      <c r="C93" s="2" t="s">
        <v>115</v>
      </c>
      <c r="D93" s="2" t="s">
        <v>639</v>
      </c>
      <c r="E93" s="2" t="s">
        <v>117</v>
      </c>
      <c r="F93" s="2" t="s">
        <v>118</v>
      </c>
      <c r="G93" s="2" t="s">
        <v>119</v>
      </c>
      <c r="H93" s="2" t="s">
        <v>120</v>
      </c>
      <c r="I93" s="2" t="s">
        <v>640</v>
      </c>
      <c r="J93" s="2"/>
      <c r="K93" s="2"/>
      <c r="L93" s="2" t="s">
        <v>322</v>
      </c>
    </row>
    <row r="94" spans="1:12" ht="85.5">
      <c r="A94" s="2">
        <v>93</v>
      </c>
      <c r="B94" s="2" t="s">
        <v>641</v>
      </c>
      <c r="C94" s="2" t="s">
        <v>121</v>
      </c>
      <c r="D94" s="2" t="s">
        <v>642</v>
      </c>
      <c r="E94" s="2" t="s">
        <v>123</v>
      </c>
      <c r="F94" s="2" t="s">
        <v>124</v>
      </c>
      <c r="G94" s="2" t="s">
        <v>643</v>
      </c>
      <c r="H94" s="2" t="s">
        <v>103</v>
      </c>
      <c r="I94" s="2" t="s">
        <v>644</v>
      </c>
      <c r="J94" s="2"/>
      <c r="K94" s="2"/>
      <c r="L94" s="2" t="s">
        <v>322</v>
      </c>
    </row>
    <row r="95" spans="1:12" ht="85.5">
      <c r="A95" s="2">
        <v>94</v>
      </c>
      <c r="B95" s="2" t="s">
        <v>645</v>
      </c>
      <c r="C95" s="2" t="s">
        <v>121</v>
      </c>
      <c r="D95" s="2" t="s">
        <v>646</v>
      </c>
      <c r="E95" s="2"/>
      <c r="F95" s="2"/>
      <c r="G95" s="2" t="s">
        <v>647</v>
      </c>
      <c r="H95" s="2"/>
      <c r="I95" s="2" t="s">
        <v>648</v>
      </c>
      <c r="J95" s="2"/>
      <c r="K95" s="2"/>
      <c r="L95" s="2" t="s">
        <v>322</v>
      </c>
    </row>
    <row r="96" spans="1:12" ht="85.5">
      <c r="A96" s="2">
        <v>95</v>
      </c>
      <c r="B96" s="2" t="s">
        <v>649</v>
      </c>
      <c r="C96" s="2" t="s">
        <v>121</v>
      </c>
      <c r="D96" s="2" t="s">
        <v>650</v>
      </c>
      <c r="E96" s="2"/>
      <c r="F96" s="2"/>
      <c r="G96" s="2" t="s">
        <v>651</v>
      </c>
      <c r="H96" s="2" t="s">
        <v>126</v>
      </c>
      <c r="I96" s="2" t="s">
        <v>652</v>
      </c>
      <c r="J96" s="2"/>
      <c r="K96" s="2"/>
      <c r="L96" s="2" t="s">
        <v>322</v>
      </c>
    </row>
    <row r="97" spans="1:12" ht="28.5">
      <c r="A97" s="2">
        <v>96</v>
      </c>
      <c r="B97" s="2" t="s">
        <v>653</v>
      </c>
      <c r="C97" s="2" t="s">
        <v>121</v>
      </c>
      <c r="D97" s="2"/>
      <c r="E97" s="2"/>
      <c r="F97" s="2"/>
      <c r="G97" s="2"/>
      <c r="H97" s="2"/>
      <c r="I97" s="2"/>
      <c r="J97" s="2"/>
      <c r="K97" s="2"/>
      <c r="L97" s="2" t="s">
        <v>352</v>
      </c>
    </row>
    <row r="98" spans="1:12" ht="28.5">
      <c r="A98" s="2">
        <v>97</v>
      </c>
      <c r="B98" s="2" t="s">
        <v>654</v>
      </c>
      <c r="C98" s="2" t="s">
        <v>121</v>
      </c>
      <c r="D98" s="2"/>
      <c r="E98" s="2"/>
      <c r="F98" s="2"/>
      <c r="G98" s="2"/>
      <c r="H98" s="2"/>
      <c r="I98" s="2"/>
      <c r="J98" s="2"/>
      <c r="K98" s="2"/>
      <c r="L98" s="2" t="s">
        <v>352</v>
      </c>
    </row>
    <row r="99" spans="1:12" ht="99.75">
      <c r="A99" s="2">
        <v>98</v>
      </c>
      <c r="B99" s="2" t="s">
        <v>655</v>
      </c>
      <c r="C99" s="2" t="s">
        <v>127</v>
      </c>
      <c r="D99" s="2" t="s">
        <v>656</v>
      </c>
      <c r="E99" s="2" t="s">
        <v>129</v>
      </c>
      <c r="F99" s="2" t="s">
        <v>130</v>
      </c>
      <c r="G99" s="2" t="s">
        <v>590</v>
      </c>
      <c r="H99" s="2" t="s">
        <v>657</v>
      </c>
      <c r="I99" s="2" t="s">
        <v>658</v>
      </c>
      <c r="J99" s="2"/>
      <c r="K99" s="2"/>
      <c r="L99" s="2" t="s">
        <v>322</v>
      </c>
    </row>
    <row r="100" spans="1:12" ht="99.75">
      <c r="A100" s="2">
        <v>99</v>
      </c>
      <c r="B100" s="2" t="s">
        <v>659</v>
      </c>
      <c r="C100" s="2" t="s">
        <v>127</v>
      </c>
      <c r="D100" s="2" t="s">
        <v>660</v>
      </c>
      <c r="E100" s="2"/>
      <c r="F100" s="2"/>
      <c r="G100" s="2" t="s">
        <v>108</v>
      </c>
      <c r="H100" s="2" t="s">
        <v>174</v>
      </c>
      <c r="I100" s="2" t="s">
        <v>661</v>
      </c>
      <c r="J100" s="2"/>
      <c r="K100" s="2"/>
      <c r="L100" s="2" t="s">
        <v>322</v>
      </c>
    </row>
    <row r="101" spans="1:12" ht="85.5">
      <c r="A101" s="2">
        <v>100</v>
      </c>
      <c r="B101" s="2" t="s">
        <v>662</v>
      </c>
      <c r="C101" s="2" t="s">
        <v>127</v>
      </c>
      <c r="D101" s="2" t="s">
        <v>663</v>
      </c>
      <c r="E101" s="2"/>
      <c r="F101" s="2"/>
      <c r="G101" s="2" t="s">
        <v>664</v>
      </c>
      <c r="H101" s="2" t="s">
        <v>167</v>
      </c>
      <c r="I101" s="2" t="s">
        <v>665</v>
      </c>
      <c r="J101" s="2"/>
      <c r="K101" s="2"/>
      <c r="L101" s="2" t="s">
        <v>322</v>
      </c>
    </row>
    <row r="102" spans="1:12" ht="28.5">
      <c r="A102" s="2">
        <v>101</v>
      </c>
      <c r="B102" s="2" t="s">
        <v>666</v>
      </c>
      <c r="C102" s="2" t="s">
        <v>127</v>
      </c>
      <c r="D102" s="2"/>
      <c r="E102" s="2"/>
      <c r="F102" s="2"/>
      <c r="G102" s="2"/>
      <c r="H102" s="2"/>
      <c r="I102" s="2"/>
      <c r="J102" s="2"/>
      <c r="K102" s="2"/>
      <c r="L102" s="2" t="s">
        <v>352</v>
      </c>
    </row>
    <row r="103" spans="1:12" ht="28.5">
      <c r="A103" s="2">
        <v>102</v>
      </c>
      <c r="B103" s="2" t="s">
        <v>667</v>
      </c>
      <c r="C103" s="2" t="s">
        <v>127</v>
      </c>
      <c r="D103" s="2"/>
      <c r="E103" s="2"/>
      <c r="F103" s="2"/>
      <c r="G103" s="2"/>
      <c r="H103" s="2"/>
      <c r="I103" s="2"/>
      <c r="J103" s="2"/>
      <c r="K103" s="2"/>
      <c r="L103" s="2" t="s">
        <v>352</v>
      </c>
    </row>
    <row r="104" spans="1:12" ht="28.5">
      <c r="A104" s="2">
        <v>103</v>
      </c>
      <c r="B104" s="2" t="s">
        <v>668</v>
      </c>
      <c r="C104" s="2" t="s">
        <v>127</v>
      </c>
      <c r="D104" s="2"/>
      <c r="E104" s="2"/>
      <c r="F104" s="2"/>
      <c r="G104" s="2"/>
      <c r="H104" s="2"/>
      <c r="I104" s="2"/>
      <c r="J104" s="2"/>
      <c r="K104" s="2"/>
      <c r="L104" s="2" t="s">
        <v>352</v>
      </c>
    </row>
    <row r="105" spans="1:12" ht="28.5">
      <c r="A105" s="2">
        <v>104</v>
      </c>
      <c r="B105" s="2" t="s">
        <v>669</v>
      </c>
      <c r="C105" s="2" t="s">
        <v>127</v>
      </c>
      <c r="D105" s="2"/>
      <c r="E105" s="2"/>
      <c r="F105" s="2"/>
      <c r="G105" s="2"/>
      <c r="H105" s="2"/>
      <c r="I105" s="2"/>
      <c r="J105" s="2"/>
      <c r="K105" s="2"/>
      <c r="L105" s="2" t="s">
        <v>352</v>
      </c>
    </row>
    <row r="106" spans="1:12" ht="99.75">
      <c r="A106" s="2">
        <v>105</v>
      </c>
      <c r="B106" s="2" t="s">
        <v>670</v>
      </c>
      <c r="C106" s="2" t="s">
        <v>127</v>
      </c>
      <c r="D106" s="2" t="s">
        <v>671</v>
      </c>
      <c r="E106" s="2"/>
      <c r="F106" s="2"/>
      <c r="G106" s="2" t="s">
        <v>672</v>
      </c>
      <c r="H106" s="2" t="s">
        <v>673</v>
      </c>
      <c r="I106" s="2" t="s">
        <v>674</v>
      </c>
      <c r="J106" s="2"/>
      <c r="K106" s="2"/>
      <c r="L106" s="2" t="s">
        <v>322</v>
      </c>
    </row>
    <row r="107" spans="1:12" ht="85.5">
      <c r="A107" s="2">
        <v>106</v>
      </c>
      <c r="B107" s="2" t="s">
        <v>675</v>
      </c>
      <c r="C107" s="2" t="s">
        <v>127</v>
      </c>
      <c r="D107" s="2" t="s">
        <v>676</v>
      </c>
      <c r="E107" s="2"/>
      <c r="F107" s="2"/>
      <c r="G107" s="2" t="s">
        <v>677</v>
      </c>
      <c r="H107" s="2" t="s">
        <v>120</v>
      </c>
      <c r="I107" s="2" t="s">
        <v>678</v>
      </c>
      <c r="J107" s="2"/>
      <c r="K107" s="2"/>
      <c r="L107" s="2" t="s">
        <v>322</v>
      </c>
    </row>
    <row r="108" spans="1:12" ht="99.75">
      <c r="A108" s="2">
        <v>107</v>
      </c>
      <c r="B108" s="2" t="s">
        <v>679</v>
      </c>
      <c r="C108" s="2" t="s">
        <v>132</v>
      </c>
      <c r="D108" s="2" t="s">
        <v>680</v>
      </c>
      <c r="E108" s="2" t="s">
        <v>134</v>
      </c>
      <c r="F108" s="2" t="s">
        <v>135</v>
      </c>
      <c r="G108" s="2" t="s">
        <v>102</v>
      </c>
      <c r="H108" s="2" t="s">
        <v>356</v>
      </c>
      <c r="I108" s="2" t="s">
        <v>681</v>
      </c>
      <c r="J108" s="2"/>
      <c r="K108" s="2"/>
      <c r="L108" s="2" t="s">
        <v>322</v>
      </c>
    </row>
    <row r="109" spans="1:12" ht="28.5">
      <c r="A109" s="2">
        <v>108</v>
      </c>
      <c r="B109" s="2" t="s">
        <v>682</v>
      </c>
      <c r="C109" s="2" t="s">
        <v>132</v>
      </c>
      <c r="D109" s="2"/>
      <c r="E109" s="2"/>
      <c r="F109" s="2"/>
      <c r="G109" s="2"/>
      <c r="H109" s="2"/>
      <c r="I109" s="2"/>
      <c r="J109" s="2"/>
      <c r="K109" s="2"/>
      <c r="L109" s="2" t="s">
        <v>352</v>
      </c>
    </row>
    <row r="110" spans="1:12" ht="28.5">
      <c r="A110" s="2">
        <v>109</v>
      </c>
      <c r="B110" s="2" t="s">
        <v>683</v>
      </c>
      <c r="C110" s="2" t="s">
        <v>132</v>
      </c>
      <c r="D110" s="2"/>
      <c r="E110" s="2"/>
      <c r="F110" s="2"/>
      <c r="G110" s="2"/>
      <c r="H110" s="2"/>
      <c r="I110" s="2"/>
      <c r="J110" s="2"/>
      <c r="K110" s="2"/>
      <c r="L110" s="2" t="s">
        <v>352</v>
      </c>
    </row>
    <row r="111" spans="1:12" ht="85.5">
      <c r="A111" s="2">
        <v>110</v>
      </c>
      <c r="B111" s="2" t="s">
        <v>684</v>
      </c>
      <c r="C111" s="2" t="s">
        <v>132</v>
      </c>
      <c r="D111" s="2" t="s">
        <v>685</v>
      </c>
      <c r="E111" s="2"/>
      <c r="F111" s="2"/>
      <c r="G111" s="2" t="s">
        <v>136</v>
      </c>
      <c r="H111" s="2" t="s">
        <v>109</v>
      </c>
      <c r="I111" s="2" t="s">
        <v>686</v>
      </c>
      <c r="J111" s="2"/>
      <c r="K111" s="2"/>
      <c r="L111" s="2" t="s">
        <v>322</v>
      </c>
    </row>
    <row r="112" spans="1:12" ht="85.5">
      <c r="A112" s="2">
        <v>111</v>
      </c>
      <c r="B112" s="2" t="s">
        <v>687</v>
      </c>
      <c r="C112" s="2" t="s">
        <v>137</v>
      </c>
      <c r="D112" s="2" t="s">
        <v>688</v>
      </c>
      <c r="E112" s="2" t="s">
        <v>139</v>
      </c>
      <c r="F112" s="2" t="s">
        <v>140</v>
      </c>
      <c r="G112" s="2" t="s">
        <v>689</v>
      </c>
      <c r="H112" s="2" t="s">
        <v>690</v>
      </c>
      <c r="I112" s="2" t="s">
        <v>691</v>
      </c>
      <c r="J112" s="2"/>
      <c r="K112" s="2"/>
      <c r="L112" s="2" t="s">
        <v>322</v>
      </c>
    </row>
    <row r="113" spans="1:12" ht="57">
      <c r="A113" s="2">
        <v>112</v>
      </c>
      <c r="B113" s="2" t="s">
        <v>692</v>
      </c>
      <c r="C113" s="2" t="s">
        <v>137</v>
      </c>
      <c r="D113" s="2" t="s">
        <v>693</v>
      </c>
      <c r="E113" s="2"/>
      <c r="F113" s="2"/>
      <c r="G113" s="2"/>
      <c r="H113" s="2"/>
      <c r="I113" s="2" t="s">
        <v>694</v>
      </c>
      <c r="J113" s="2"/>
      <c r="K113" s="2"/>
      <c r="L113" s="2" t="s">
        <v>322</v>
      </c>
    </row>
    <row r="114" spans="1:12" ht="57">
      <c r="A114" s="2">
        <v>113</v>
      </c>
      <c r="B114" s="2" t="s">
        <v>695</v>
      </c>
      <c r="C114" s="2" t="s">
        <v>137</v>
      </c>
      <c r="D114" s="2" t="s">
        <v>208</v>
      </c>
      <c r="E114" s="2"/>
      <c r="F114" s="2"/>
      <c r="G114" s="2"/>
      <c r="H114" s="2"/>
      <c r="I114" s="2" t="s">
        <v>696</v>
      </c>
      <c r="J114" s="2"/>
      <c r="K114" s="2"/>
      <c r="L114" s="2" t="s">
        <v>697</v>
      </c>
    </row>
    <row r="115" spans="1:12" ht="57">
      <c r="A115" s="2">
        <v>114</v>
      </c>
      <c r="B115" s="2" t="s">
        <v>698</v>
      </c>
      <c r="C115" s="2" t="s">
        <v>137</v>
      </c>
      <c r="D115" s="2" t="s">
        <v>699</v>
      </c>
      <c r="E115" s="2"/>
      <c r="F115" s="2"/>
      <c r="G115" s="2"/>
      <c r="H115" s="2"/>
      <c r="I115" s="2" t="s">
        <v>700</v>
      </c>
      <c r="J115" s="2"/>
      <c r="K115" s="2"/>
      <c r="L115" s="2" t="s">
        <v>697</v>
      </c>
    </row>
    <row r="116" spans="1:12" ht="85.5">
      <c r="A116" s="2">
        <v>115</v>
      </c>
      <c r="B116" s="2" t="s">
        <v>701</v>
      </c>
      <c r="C116" s="2" t="s">
        <v>137</v>
      </c>
      <c r="D116" s="2" t="s">
        <v>702</v>
      </c>
      <c r="E116" s="2"/>
      <c r="F116" s="2"/>
      <c r="G116" s="2" t="s">
        <v>703</v>
      </c>
      <c r="H116" s="2" t="s">
        <v>531</v>
      </c>
      <c r="I116" s="2" t="s">
        <v>704</v>
      </c>
      <c r="J116" s="2"/>
      <c r="K116" s="2"/>
      <c r="L116" s="2" t="s">
        <v>322</v>
      </c>
    </row>
    <row r="117" spans="1:12" ht="85.5">
      <c r="A117" s="2">
        <v>116</v>
      </c>
      <c r="B117" s="2" t="s">
        <v>705</v>
      </c>
      <c r="C117" s="2" t="s">
        <v>137</v>
      </c>
      <c r="D117" s="2" t="s">
        <v>706</v>
      </c>
      <c r="E117" s="2"/>
      <c r="F117" s="2"/>
      <c r="G117" s="2" t="s">
        <v>248</v>
      </c>
      <c r="H117" s="2" t="s">
        <v>167</v>
      </c>
      <c r="I117" s="2" t="s">
        <v>707</v>
      </c>
      <c r="J117" s="2"/>
      <c r="K117" s="2"/>
      <c r="L117" s="2" t="s">
        <v>322</v>
      </c>
    </row>
    <row r="118" spans="1:12" ht="85.5">
      <c r="A118" s="2">
        <v>117</v>
      </c>
      <c r="B118" s="2" t="s">
        <v>708</v>
      </c>
      <c r="C118" s="2" t="s">
        <v>137</v>
      </c>
      <c r="D118" s="2" t="s">
        <v>709</v>
      </c>
      <c r="E118" s="2"/>
      <c r="F118" s="2"/>
      <c r="G118" s="2" t="s">
        <v>710</v>
      </c>
      <c r="H118" s="2" t="s">
        <v>531</v>
      </c>
      <c r="I118" s="2" t="s">
        <v>711</v>
      </c>
      <c r="J118" s="2"/>
      <c r="K118" s="2"/>
      <c r="L118" s="2" t="s">
        <v>322</v>
      </c>
    </row>
    <row r="119" spans="1:12" ht="99.75">
      <c r="A119" s="2">
        <v>118</v>
      </c>
      <c r="B119" s="2" t="s">
        <v>712</v>
      </c>
      <c r="C119" s="2" t="s">
        <v>143</v>
      </c>
      <c r="D119" s="2" t="s">
        <v>713</v>
      </c>
      <c r="E119" s="2" t="s">
        <v>145</v>
      </c>
      <c r="F119" s="2" t="s">
        <v>146</v>
      </c>
      <c r="G119" s="2" t="s">
        <v>714</v>
      </c>
      <c r="H119" s="2" t="s">
        <v>634</v>
      </c>
      <c r="I119" s="2" t="s">
        <v>715</v>
      </c>
      <c r="J119" s="2"/>
      <c r="K119" s="2"/>
      <c r="L119" s="2" t="s">
        <v>322</v>
      </c>
    </row>
    <row r="120" spans="1:12" ht="85.5">
      <c r="A120" s="2">
        <v>119</v>
      </c>
      <c r="B120" s="2" t="s">
        <v>716</v>
      </c>
      <c r="C120" s="2" t="s">
        <v>143</v>
      </c>
      <c r="D120" s="2" t="s">
        <v>717</v>
      </c>
      <c r="E120" s="2"/>
      <c r="F120" s="2"/>
      <c r="G120" s="2" t="s">
        <v>718</v>
      </c>
      <c r="H120" s="2" t="s">
        <v>259</v>
      </c>
      <c r="I120" s="2" t="s">
        <v>719</v>
      </c>
      <c r="J120" s="2"/>
      <c r="K120" s="2"/>
      <c r="L120" s="2" t="s">
        <v>322</v>
      </c>
    </row>
    <row r="121" spans="1:12" ht="99.75">
      <c r="A121" s="2">
        <v>120</v>
      </c>
      <c r="B121" s="2" t="s">
        <v>720</v>
      </c>
      <c r="C121" s="2" t="s">
        <v>149</v>
      </c>
      <c r="D121" s="2" t="s">
        <v>721</v>
      </c>
      <c r="E121" s="2" t="s">
        <v>151</v>
      </c>
      <c r="F121" s="2" t="s">
        <v>152</v>
      </c>
      <c r="G121" s="2" t="s">
        <v>722</v>
      </c>
      <c r="H121" s="2" t="s">
        <v>723</v>
      </c>
      <c r="I121" s="2" t="s">
        <v>724</v>
      </c>
      <c r="J121" s="2"/>
      <c r="K121" s="2"/>
      <c r="L121" s="2" t="s">
        <v>322</v>
      </c>
    </row>
    <row r="122" spans="1:12" ht="85.5">
      <c r="A122" s="2">
        <v>121</v>
      </c>
      <c r="B122" s="2" t="s">
        <v>725</v>
      </c>
      <c r="C122" s="2" t="s">
        <v>149</v>
      </c>
      <c r="D122" s="2" t="s">
        <v>726</v>
      </c>
      <c r="E122" s="2"/>
      <c r="F122" s="2"/>
      <c r="G122" s="2" t="s">
        <v>541</v>
      </c>
      <c r="H122" s="2" t="s">
        <v>727</v>
      </c>
      <c r="I122" s="2" t="s">
        <v>728</v>
      </c>
      <c r="J122" s="2"/>
      <c r="K122" s="2"/>
      <c r="L122" s="2" t="s">
        <v>322</v>
      </c>
    </row>
    <row r="123" spans="1:12" ht="85.5">
      <c r="A123" s="2">
        <v>122</v>
      </c>
      <c r="B123" s="2" t="s">
        <v>729</v>
      </c>
      <c r="C123" s="2" t="s">
        <v>149</v>
      </c>
      <c r="D123" s="2" t="s">
        <v>730</v>
      </c>
      <c r="E123" s="2"/>
      <c r="F123" s="2"/>
      <c r="G123" s="2" t="s">
        <v>731</v>
      </c>
      <c r="H123" s="2" t="s">
        <v>732</v>
      </c>
      <c r="I123" s="2" t="s">
        <v>733</v>
      </c>
      <c r="J123" s="2" t="s">
        <v>155</v>
      </c>
      <c r="K123" s="2"/>
      <c r="L123" s="2" t="s">
        <v>322</v>
      </c>
    </row>
    <row r="124" spans="1:12" ht="85.5">
      <c r="A124" s="2">
        <v>123</v>
      </c>
      <c r="B124" s="2" t="s">
        <v>734</v>
      </c>
      <c r="C124" s="2" t="s">
        <v>149</v>
      </c>
      <c r="D124" s="2" t="s">
        <v>735</v>
      </c>
      <c r="E124" s="2"/>
      <c r="F124" s="2"/>
      <c r="G124" s="2" t="s">
        <v>736</v>
      </c>
      <c r="H124" s="2" t="s">
        <v>259</v>
      </c>
      <c r="I124" s="2" t="s">
        <v>737</v>
      </c>
      <c r="J124" s="2"/>
      <c r="K124" s="2"/>
      <c r="L124" s="2" t="s">
        <v>322</v>
      </c>
    </row>
    <row r="125" spans="1:12" ht="28.5">
      <c r="A125" s="2">
        <v>124</v>
      </c>
      <c r="B125" s="2" t="s">
        <v>738</v>
      </c>
      <c r="C125" s="2" t="s">
        <v>149</v>
      </c>
      <c r="D125" s="2"/>
      <c r="E125" s="2"/>
      <c r="F125" s="2"/>
      <c r="G125" s="2"/>
      <c r="H125" s="2"/>
      <c r="I125" s="2"/>
      <c r="J125" s="2"/>
      <c r="K125" s="2"/>
      <c r="L125" s="2" t="s">
        <v>352</v>
      </c>
    </row>
    <row r="126" spans="1:12" ht="99.75">
      <c r="A126" s="2">
        <v>125</v>
      </c>
      <c r="B126" s="2" t="s">
        <v>739</v>
      </c>
      <c r="C126" s="2" t="s">
        <v>156</v>
      </c>
      <c r="D126" s="2" t="s">
        <v>435</v>
      </c>
      <c r="E126" s="2" t="s">
        <v>76</v>
      </c>
      <c r="F126" s="2" t="s">
        <v>158</v>
      </c>
      <c r="G126" s="2" t="s">
        <v>740</v>
      </c>
      <c r="H126" s="2" t="s">
        <v>167</v>
      </c>
      <c r="I126" s="2" t="s">
        <v>741</v>
      </c>
      <c r="J126" s="2" t="s">
        <v>742</v>
      </c>
      <c r="K126" s="2"/>
      <c r="L126" s="2" t="s">
        <v>322</v>
      </c>
    </row>
    <row r="127" spans="1:12" ht="99.75">
      <c r="A127" s="2">
        <v>126</v>
      </c>
      <c r="B127" s="2" t="s">
        <v>743</v>
      </c>
      <c r="C127" s="2" t="s">
        <v>156</v>
      </c>
      <c r="D127" s="2" t="s">
        <v>744</v>
      </c>
      <c r="E127" s="2"/>
      <c r="F127" s="2"/>
      <c r="G127" s="2" t="s">
        <v>745</v>
      </c>
      <c r="H127" s="2" t="s">
        <v>167</v>
      </c>
      <c r="I127" s="2" t="s">
        <v>746</v>
      </c>
      <c r="J127" s="2" t="s">
        <v>747</v>
      </c>
      <c r="K127" s="2"/>
      <c r="L127" s="2" t="s">
        <v>322</v>
      </c>
    </row>
    <row r="128" spans="1:12" ht="99.75">
      <c r="A128" s="2">
        <v>127</v>
      </c>
      <c r="B128" s="2" t="s">
        <v>748</v>
      </c>
      <c r="C128" s="2" t="s">
        <v>156</v>
      </c>
      <c r="D128" s="2" t="s">
        <v>749</v>
      </c>
      <c r="E128" s="2"/>
      <c r="F128" s="2"/>
      <c r="G128" s="2" t="s">
        <v>427</v>
      </c>
      <c r="H128" s="2" t="s">
        <v>356</v>
      </c>
      <c r="I128" s="2" t="s">
        <v>750</v>
      </c>
      <c r="J128" s="2" t="s">
        <v>751</v>
      </c>
      <c r="K128" s="2"/>
      <c r="L128" s="2" t="s">
        <v>322</v>
      </c>
    </row>
    <row r="129" spans="1:12" ht="28.5">
      <c r="A129" s="2">
        <v>128</v>
      </c>
      <c r="B129" s="2" t="s">
        <v>752</v>
      </c>
      <c r="C129" s="2" t="s">
        <v>156</v>
      </c>
      <c r="D129" s="2"/>
      <c r="E129" s="2"/>
      <c r="F129" s="2"/>
      <c r="G129" s="2"/>
      <c r="H129" s="2"/>
      <c r="I129" s="2"/>
      <c r="J129" s="2"/>
      <c r="K129" s="2"/>
      <c r="L129" s="2" t="s">
        <v>352</v>
      </c>
    </row>
    <row r="130" spans="1:12" ht="85.5">
      <c r="A130" s="2">
        <v>129</v>
      </c>
      <c r="B130" s="2" t="s">
        <v>753</v>
      </c>
      <c r="C130" s="2" t="s">
        <v>156</v>
      </c>
      <c r="D130" s="2" t="s">
        <v>754</v>
      </c>
      <c r="E130" s="2"/>
      <c r="F130" s="2"/>
      <c r="G130" s="2" t="s">
        <v>755</v>
      </c>
      <c r="H130" s="2" t="s">
        <v>756</v>
      </c>
      <c r="I130" s="2" t="s">
        <v>757</v>
      </c>
      <c r="J130" s="2"/>
      <c r="K130" s="2"/>
      <c r="L130" s="2" t="s">
        <v>322</v>
      </c>
    </row>
    <row r="131" spans="1:12" ht="28.5">
      <c r="A131" s="2">
        <v>130</v>
      </c>
      <c r="B131" s="2" t="s">
        <v>758</v>
      </c>
      <c r="C131" s="2" t="s">
        <v>156</v>
      </c>
      <c r="D131" s="2"/>
      <c r="E131" s="2"/>
      <c r="F131" s="2"/>
      <c r="G131" s="2"/>
      <c r="H131" s="2"/>
      <c r="I131" s="2"/>
      <c r="J131" s="2"/>
      <c r="K131" s="2"/>
      <c r="L131" s="2" t="s">
        <v>352</v>
      </c>
    </row>
    <row r="132" spans="1:12" ht="28.5">
      <c r="A132" s="2">
        <v>131</v>
      </c>
      <c r="B132" s="2" t="s">
        <v>759</v>
      </c>
      <c r="C132" s="2" t="s">
        <v>156</v>
      </c>
      <c r="D132" s="2"/>
      <c r="E132" s="2"/>
      <c r="F132" s="2"/>
      <c r="G132" s="2"/>
      <c r="H132" s="2"/>
      <c r="I132" s="2"/>
      <c r="J132" s="2"/>
      <c r="K132" s="2"/>
      <c r="L132" s="2" t="s">
        <v>352</v>
      </c>
    </row>
    <row r="133" spans="1:12" ht="28.5">
      <c r="A133" s="2">
        <v>132</v>
      </c>
      <c r="B133" s="2" t="s">
        <v>760</v>
      </c>
      <c r="C133" s="2" t="s">
        <v>156</v>
      </c>
      <c r="D133" s="2"/>
      <c r="E133" s="2"/>
      <c r="F133" s="2"/>
      <c r="G133" s="2"/>
      <c r="H133" s="2"/>
      <c r="I133" s="2"/>
      <c r="J133" s="2"/>
      <c r="K133" s="2"/>
      <c r="L133" s="2" t="s">
        <v>352</v>
      </c>
    </row>
    <row r="134" spans="1:12" ht="85.5">
      <c r="A134" s="2">
        <v>133</v>
      </c>
      <c r="B134" s="2" t="s">
        <v>761</v>
      </c>
      <c r="C134" s="2" t="s">
        <v>156</v>
      </c>
      <c r="D134" s="2" t="s">
        <v>762</v>
      </c>
      <c r="E134" s="2"/>
      <c r="F134" s="2"/>
      <c r="G134" s="2" t="s">
        <v>763</v>
      </c>
      <c r="H134" s="2" t="s">
        <v>764</v>
      </c>
      <c r="I134" s="2" t="s">
        <v>765</v>
      </c>
      <c r="J134" s="2"/>
      <c r="K134" s="2"/>
      <c r="L134" s="2" t="s">
        <v>322</v>
      </c>
    </row>
    <row r="135" spans="1:12" ht="28.5">
      <c r="A135" s="2">
        <v>134</v>
      </c>
      <c r="B135" s="2" t="s">
        <v>766</v>
      </c>
      <c r="C135" s="2" t="s">
        <v>156</v>
      </c>
      <c r="D135" s="2"/>
      <c r="E135" s="2"/>
      <c r="F135" s="2"/>
      <c r="G135" s="2"/>
      <c r="H135" s="2"/>
      <c r="I135" s="2"/>
      <c r="J135" s="2"/>
      <c r="K135" s="2"/>
      <c r="L135" s="2" t="s">
        <v>352</v>
      </c>
    </row>
    <row r="136" spans="1:12" ht="28.5">
      <c r="A136" s="2">
        <v>135</v>
      </c>
      <c r="B136" s="2" t="s">
        <v>767</v>
      </c>
      <c r="C136" s="2" t="s">
        <v>156</v>
      </c>
      <c r="D136" s="2"/>
      <c r="E136" s="2"/>
      <c r="F136" s="2"/>
      <c r="G136" s="2"/>
      <c r="H136" s="2"/>
      <c r="I136" s="2"/>
      <c r="J136" s="2"/>
      <c r="K136" s="2"/>
      <c r="L136" s="2" t="s">
        <v>352</v>
      </c>
    </row>
    <row r="137" spans="1:12" ht="28.5">
      <c r="A137" s="2">
        <v>136</v>
      </c>
      <c r="B137" s="2" t="s">
        <v>768</v>
      </c>
      <c r="C137" s="2" t="s">
        <v>156</v>
      </c>
      <c r="D137" s="2"/>
      <c r="E137" s="2"/>
      <c r="F137" s="2"/>
      <c r="G137" s="2"/>
      <c r="H137" s="2"/>
      <c r="I137" s="2"/>
      <c r="J137" s="2"/>
      <c r="K137" s="2"/>
      <c r="L137" s="2" t="s">
        <v>352</v>
      </c>
    </row>
    <row r="138" spans="1:12" ht="28.5">
      <c r="A138" s="2">
        <v>137</v>
      </c>
      <c r="B138" s="2" t="s">
        <v>769</v>
      </c>
      <c r="C138" s="2" t="s">
        <v>156</v>
      </c>
      <c r="D138" s="2"/>
      <c r="E138" s="2"/>
      <c r="F138" s="2"/>
      <c r="G138" s="2"/>
      <c r="H138" s="2"/>
      <c r="I138" s="2"/>
      <c r="J138" s="2"/>
      <c r="K138" s="2"/>
      <c r="L138" s="2" t="s">
        <v>352</v>
      </c>
    </row>
    <row r="139" spans="1:12" ht="28.5">
      <c r="A139" s="2">
        <v>138</v>
      </c>
      <c r="B139" s="2" t="s">
        <v>770</v>
      </c>
      <c r="C139" s="2" t="s">
        <v>156</v>
      </c>
      <c r="D139" s="2"/>
      <c r="E139" s="2"/>
      <c r="F139" s="2"/>
      <c r="G139" s="2"/>
      <c r="H139" s="2"/>
      <c r="I139" s="2"/>
      <c r="J139" s="2"/>
      <c r="K139" s="2"/>
      <c r="L139" s="2" t="s">
        <v>352</v>
      </c>
    </row>
    <row r="140" spans="1:12" ht="28.5">
      <c r="A140" s="2">
        <v>139</v>
      </c>
      <c r="B140" s="2" t="s">
        <v>771</v>
      </c>
      <c r="C140" s="2" t="s">
        <v>156</v>
      </c>
      <c r="D140" s="2"/>
      <c r="E140" s="2"/>
      <c r="F140" s="2"/>
      <c r="G140" s="2"/>
      <c r="H140" s="2"/>
      <c r="I140" s="2"/>
      <c r="J140" s="2"/>
      <c r="K140" s="2"/>
      <c r="L140" s="2" t="s">
        <v>352</v>
      </c>
    </row>
    <row r="141" spans="1:12" ht="28.5">
      <c r="A141" s="2">
        <v>140</v>
      </c>
      <c r="B141" s="2" t="s">
        <v>772</v>
      </c>
      <c r="C141" s="2" t="s">
        <v>156</v>
      </c>
      <c r="D141" s="2"/>
      <c r="E141" s="2"/>
      <c r="F141" s="2"/>
      <c r="G141" s="2"/>
      <c r="H141" s="2"/>
      <c r="I141" s="2"/>
      <c r="J141" s="2"/>
      <c r="K141" s="2"/>
      <c r="L141" s="2" t="s">
        <v>352</v>
      </c>
    </row>
    <row r="142" spans="1:12" ht="28.5">
      <c r="A142" s="2">
        <v>141</v>
      </c>
      <c r="B142" s="2" t="s">
        <v>773</v>
      </c>
      <c r="C142" s="2" t="s">
        <v>156</v>
      </c>
      <c r="D142" s="2"/>
      <c r="E142" s="2"/>
      <c r="F142" s="2"/>
      <c r="G142" s="2"/>
      <c r="H142" s="2"/>
      <c r="I142" s="2"/>
      <c r="J142" s="2"/>
      <c r="K142" s="2"/>
      <c r="L142" s="2" t="s">
        <v>352</v>
      </c>
    </row>
    <row r="143" spans="1:12" ht="28.5">
      <c r="A143" s="2">
        <v>142</v>
      </c>
      <c r="B143" s="2" t="s">
        <v>774</v>
      </c>
      <c r="C143" s="2" t="s">
        <v>156</v>
      </c>
      <c r="D143" s="2"/>
      <c r="E143" s="2"/>
      <c r="F143" s="2"/>
      <c r="G143" s="2"/>
      <c r="H143" s="2"/>
      <c r="I143" s="2"/>
      <c r="J143" s="2"/>
      <c r="K143" s="2"/>
      <c r="L143" s="2" t="s">
        <v>352</v>
      </c>
    </row>
    <row r="144" spans="1:12" ht="85.5">
      <c r="A144" s="2">
        <v>143</v>
      </c>
      <c r="B144" s="2" t="s">
        <v>775</v>
      </c>
      <c r="C144" s="2" t="s">
        <v>156</v>
      </c>
      <c r="D144" s="2" t="s">
        <v>776</v>
      </c>
      <c r="E144" s="2"/>
      <c r="F144" s="2"/>
      <c r="G144" s="2" t="s">
        <v>777</v>
      </c>
      <c r="H144" s="2" t="s">
        <v>174</v>
      </c>
      <c r="I144" s="2" t="s">
        <v>778</v>
      </c>
      <c r="J144" s="2"/>
      <c r="K144" s="2"/>
      <c r="L144" s="2" t="s">
        <v>322</v>
      </c>
    </row>
    <row r="145" spans="1:12" ht="28.5">
      <c r="A145" s="2">
        <v>144</v>
      </c>
      <c r="B145" s="2" t="s">
        <v>779</v>
      </c>
      <c r="C145" s="2" t="s">
        <v>156</v>
      </c>
      <c r="D145" s="2"/>
      <c r="E145" s="2"/>
      <c r="F145" s="2"/>
      <c r="G145" s="2"/>
      <c r="H145" s="2"/>
      <c r="I145" s="2"/>
      <c r="J145" s="2"/>
      <c r="K145" s="2"/>
      <c r="L145" s="2" t="s">
        <v>352</v>
      </c>
    </row>
    <row r="146" spans="1:12" ht="28.5">
      <c r="A146" s="2">
        <v>145</v>
      </c>
      <c r="B146" s="2" t="s">
        <v>780</v>
      </c>
      <c r="C146" s="2" t="s">
        <v>156</v>
      </c>
      <c r="D146" s="2"/>
      <c r="E146" s="2"/>
      <c r="F146" s="2"/>
      <c r="G146" s="2"/>
      <c r="H146" s="2"/>
      <c r="I146" s="2"/>
      <c r="J146" s="2"/>
      <c r="K146" s="2"/>
      <c r="L146" s="2" t="s">
        <v>352</v>
      </c>
    </row>
    <row r="147" spans="1:12" ht="28.5">
      <c r="A147" s="2">
        <v>146</v>
      </c>
      <c r="B147" s="2" t="s">
        <v>781</v>
      </c>
      <c r="C147" s="2" t="s">
        <v>156</v>
      </c>
      <c r="D147" s="2"/>
      <c r="E147" s="2"/>
      <c r="F147" s="2"/>
      <c r="G147" s="2"/>
      <c r="H147" s="2"/>
      <c r="I147" s="2"/>
      <c r="J147" s="2"/>
      <c r="K147" s="2"/>
      <c r="L147" s="2" t="s">
        <v>352</v>
      </c>
    </row>
    <row r="148" spans="1:12" ht="85.5">
      <c r="A148" s="2">
        <v>147</v>
      </c>
      <c r="B148" s="2" t="s">
        <v>782</v>
      </c>
      <c r="C148" s="2" t="s">
        <v>156</v>
      </c>
      <c r="D148" s="2" t="s">
        <v>783</v>
      </c>
      <c r="E148" s="2"/>
      <c r="F148" s="2"/>
      <c r="G148" s="2" t="s">
        <v>784</v>
      </c>
      <c r="H148" s="2"/>
      <c r="I148" s="2" t="s">
        <v>785</v>
      </c>
      <c r="J148" s="2"/>
      <c r="K148" s="2"/>
      <c r="L148" s="2" t="s">
        <v>322</v>
      </c>
    </row>
    <row r="149" spans="1:12" ht="28.5">
      <c r="A149" s="2">
        <v>148</v>
      </c>
      <c r="B149" s="2" t="s">
        <v>786</v>
      </c>
      <c r="C149" s="2" t="s">
        <v>156</v>
      </c>
      <c r="D149" s="2"/>
      <c r="E149" s="2"/>
      <c r="F149" s="2"/>
      <c r="G149" s="2"/>
      <c r="H149" s="2"/>
      <c r="I149" s="2"/>
      <c r="J149" s="2"/>
      <c r="K149" s="2"/>
      <c r="L149" s="2" t="s">
        <v>352</v>
      </c>
    </row>
    <row r="150" spans="1:12" ht="28.5">
      <c r="A150" s="2">
        <v>149</v>
      </c>
      <c r="B150" s="2" t="s">
        <v>787</v>
      </c>
      <c r="C150" s="2" t="s">
        <v>156</v>
      </c>
      <c r="D150" s="2"/>
      <c r="E150" s="2"/>
      <c r="F150" s="2"/>
      <c r="G150" s="2"/>
      <c r="H150" s="2"/>
      <c r="I150" s="2"/>
      <c r="J150" s="2"/>
      <c r="K150" s="2"/>
      <c r="L150" s="2" t="s">
        <v>352</v>
      </c>
    </row>
    <row r="151" spans="1:12" ht="28.5">
      <c r="A151" s="2">
        <v>150</v>
      </c>
      <c r="B151" s="2" t="s">
        <v>788</v>
      </c>
      <c r="C151" s="2" t="s">
        <v>156</v>
      </c>
      <c r="D151" s="2"/>
      <c r="E151" s="2"/>
      <c r="F151" s="2"/>
      <c r="G151" s="2"/>
      <c r="H151" s="2"/>
      <c r="I151" s="2"/>
      <c r="J151" s="2"/>
      <c r="K151" s="2"/>
      <c r="L151" s="2" t="s">
        <v>352</v>
      </c>
    </row>
    <row r="152" spans="1:12" ht="28.5">
      <c r="A152" s="2">
        <v>151</v>
      </c>
      <c r="B152" s="2" t="s">
        <v>789</v>
      </c>
      <c r="C152" s="2" t="s">
        <v>156</v>
      </c>
      <c r="D152" s="2"/>
      <c r="E152" s="2"/>
      <c r="F152" s="2"/>
      <c r="G152" s="2"/>
      <c r="H152" s="2"/>
      <c r="I152" s="2"/>
      <c r="J152" s="2"/>
      <c r="K152" s="2"/>
      <c r="L152" s="2" t="s">
        <v>352</v>
      </c>
    </row>
    <row r="153" spans="1:12" ht="28.5">
      <c r="A153" s="2">
        <v>152</v>
      </c>
      <c r="B153" s="2" t="s">
        <v>790</v>
      </c>
      <c r="C153" s="2" t="s">
        <v>156</v>
      </c>
      <c r="D153" s="2"/>
      <c r="E153" s="2"/>
      <c r="F153" s="2"/>
      <c r="G153" s="2"/>
      <c r="H153" s="2"/>
      <c r="I153" s="2"/>
      <c r="J153" s="2"/>
      <c r="K153" s="2"/>
      <c r="L153" s="2" t="s">
        <v>352</v>
      </c>
    </row>
    <row r="154" spans="1:12" ht="99.75">
      <c r="A154" s="2">
        <v>153</v>
      </c>
      <c r="B154" s="2" t="s">
        <v>791</v>
      </c>
      <c r="C154" s="2" t="s">
        <v>156</v>
      </c>
      <c r="D154" s="2" t="s">
        <v>792</v>
      </c>
      <c r="E154" s="2"/>
      <c r="F154" s="2"/>
      <c r="G154" s="2" t="s">
        <v>793</v>
      </c>
      <c r="H154" s="2" t="s">
        <v>794</v>
      </c>
      <c r="I154" s="2" t="s">
        <v>795</v>
      </c>
      <c r="J154" s="2"/>
      <c r="K154" s="2"/>
      <c r="L154" s="2" t="s">
        <v>322</v>
      </c>
    </row>
    <row r="155" spans="1:12" ht="99.75">
      <c r="A155" s="2">
        <v>154</v>
      </c>
      <c r="B155" s="2" t="s">
        <v>796</v>
      </c>
      <c r="C155" s="2" t="s">
        <v>156</v>
      </c>
      <c r="D155" s="2" t="s">
        <v>797</v>
      </c>
      <c r="E155" s="2"/>
      <c r="F155" s="2"/>
      <c r="G155" s="2" t="s">
        <v>798</v>
      </c>
      <c r="H155" s="2" t="s">
        <v>167</v>
      </c>
      <c r="I155" s="2" t="s">
        <v>799</v>
      </c>
      <c r="J155" s="2" t="s">
        <v>155</v>
      </c>
      <c r="K155" s="2"/>
      <c r="L155" s="2" t="s">
        <v>322</v>
      </c>
    </row>
    <row r="156" spans="1:12" ht="85.5">
      <c r="A156" s="2">
        <v>155</v>
      </c>
      <c r="B156" s="2" t="s">
        <v>800</v>
      </c>
      <c r="C156" s="2" t="s">
        <v>156</v>
      </c>
      <c r="D156" s="2" t="s">
        <v>801</v>
      </c>
      <c r="E156" s="2"/>
      <c r="F156" s="2"/>
      <c r="G156" s="2" t="s">
        <v>802</v>
      </c>
      <c r="H156" s="2" t="s">
        <v>803</v>
      </c>
      <c r="I156" s="2" t="s">
        <v>804</v>
      </c>
      <c r="J156" s="2" t="s">
        <v>805</v>
      </c>
      <c r="K156" s="2"/>
      <c r="L156" s="2" t="s">
        <v>322</v>
      </c>
    </row>
    <row r="157" spans="1:12" ht="85.5">
      <c r="A157" s="2">
        <v>156</v>
      </c>
      <c r="B157" s="2" t="s">
        <v>806</v>
      </c>
      <c r="C157" s="2" t="s">
        <v>156</v>
      </c>
      <c r="D157" s="2" t="s">
        <v>797</v>
      </c>
      <c r="E157" s="2"/>
      <c r="F157" s="2"/>
      <c r="G157" s="2" t="s">
        <v>807</v>
      </c>
      <c r="H157" s="2" t="s">
        <v>47</v>
      </c>
      <c r="I157" s="2" t="s">
        <v>808</v>
      </c>
      <c r="J157" s="2" t="s">
        <v>809</v>
      </c>
      <c r="K157" s="2"/>
      <c r="L157" s="2" t="s">
        <v>322</v>
      </c>
    </row>
    <row r="158" spans="1:12" ht="85.5">
      <c r="A158" s="2">
        <v>157</v>
      </c>
      <c r="B158" s="2" t="s">
        <v>810</v>
      </c>
      <c r="C158" s="2" t="s">
        <v>156</v>
      </c>
      <c r="D158" s="2" t="s">
        <v>801</v>
      </c>
      <c r="E158" s="2"/>
      <c r="F158" s="2"/>
      <c r="G158" s="2" t="s">
        <v>811</v>
      </c>
      <c r="H158" s="2" t="s">
        <v>66</v>
      </c>
      <c r="I158" s="2" t="s">
        <v>812</v>
      </c>
      <c r="J158" s="2"/>
      <c r="K158" s="2"/>
      <c r="L158" s="2" t="s">
        <v>322</v>
      </c>
    </row>
    <row r="159" spans="1:12" ht="99.75">
      <c r="A159" s="2">
        <v>158</v>
      </c>
      <c r="B159" s="2" t="s">
        <v>813</v>
      </c>
      <c r="C159" s="2" t="s">
        <v>156</v>
      </c>
      <c r="D159" s="2" t="s">
        <v>797</v>
      </c>
      <c r="E159" s="2"/>
      <c r="F159" s="2"/>
      <c r="G159" s="2" t="s">
        <v>814</v>
      </c>
      <c r="H159" s="2" t="s">
        <v>66</v>
      </c>
      <c r="I159" s="2" t="s">
        <v>815</v>
      </c>
      <c r="J159" s="2"/>
      <c r="K159" s="2" t="s">
        <v>816</v>
      </c>
      <c r="L159" s="2" t="s">
        <v>322</v>
      </c>
    </row>
    <row r="160" spans="1:12" ht="114">
      <c r="A160" s="2">
        <v>159</v>
      </c>
      <c r="B160" s="2" t="s">
        <v>817</v>
      </c>
      <c r="C160" s="2" t="s">
        <v>156</v>
      </c>
      <c r="D160" s="2" t="s">
        <v>801</v>
      </c>
      <c r="E160" s="2" t="s">
        <v>818</v>
      </c>
      <c r="F160" s="2"/>
      <c r="G160" s="2" t="s">
        <v>814</v>
      </c>
      <c r="H160" s="2" t="s">
        <v>819</v>
      </c>
      <c r="I160" s="2" t="s">
        <v>820</v>
      </c>
      <c r="J160" s="2"/>
      <c r="K160" s="2" t="s">
        <v>821</v>
      </c>
      <c r="L160" s="2" t="s">
        <v>322</v>
      </c>
    </row>
    <row r="161" spans="1:12" ht="28.5">
      <c r="A161" s="2">
        <v>160</v>
      </c>
      <c r="B161" s="2" t="s">
        <v>822</v>
      </c>
      <c r="C161" s="2" t="s">
        <v>156</v>
      </c>
      <c r="D161" s="2"/>
      <c r="E161" s="2"/>
      <c r="F161" s="2"/>
      <c r="G161" s="2"/>
      <c r="H161" s="2"/>
      <c r="I161" s="2"/>
      <c r="J161" s="2"/>
      <c r="K161" s="2"/>
      <c r="L161" s="2" t="s">
        <v>352</v>
      </c>
    </row>
    <row r="162" spans="1:12" ht="28.5">
      <c r="A162" s="2">
        <v>161</v>
      </c>
      <c r="B162" s="2" t="s">
        <v>823</v>
      </c>
      <c r="C162" s="2" t="s">
        <v>156</v>
      </c>
      <c r="D162" s="2"/>
      <c r="E162" s="2"/>
      <c r="F162" s="2"/>
      <c r="G162" s="2"/>
      <c r="H162" s="2"/>
      <c r="I162" s="2"/>
      <c r="J162" s="2"/>
      <c r="K162" s="2"/>
      <c r="L162" s="2" t="s">
        <v>352</v>
      </c>
    </row>
    <row r="163" spans="1:12" ht="28.5">
      <c r="A163" s="2">
        <v>162</v>
      </c>
      <c r="B163" s="2" t="s">
        <v>824</v>
      </c>
      <c r="C163" s="2" t="s">
        <v>156</v>
      </c>
      <c r="D163" s="2"/>
      <c r="E163" s="2"/>
      <c r="F163" s="2"/>
      <c r="G163" s="2"/>
      <c r="H163" s="2"/>
      <c r="I163" s="2"/>
      <c r="J163" s="2"/>
      <c r="K163" s="2"/>
      <c r="L163" s="2" t="s">
        <v>352</v>
      </c>
    </row>
    <row r="164" spans="1:12" ht="28.5">
      <c r="A164" s="2">
        <v>163</v>
      </c>
      <c r="B164" s="2" t="s">
        <v>825</v>
      </c>
      <c r="C164" s="2" t="s">
        <v>156</v>
      </c>
      <c r="D164" s="2"/>
      <c r="E164" s="2"/>
      <c r="F164" s="2"/>
      <c r="G164" s="2"/>
      <c r="H164" s="2"/>
      <c r="I164" s="2"/>
      <c r="J164" s="2"/>
      <c r="K164" s="2"/>
      <c r="L164" s="2" t="s">
        <v>352</v>
      </c>
    </row>
    <row r="165" spans="1:12" ht="28.5">
      <c r="A165" s="2">
        <v>164</v>
      </c>
      <c r="B165" s="2" t="s">
        <v>826</v>
      </c>
      <c r="C165" s="2" t="s">
        <v>156</v>
      </c>
      <c r="D165" s="2"/>
      <c r="E165" s="2"/>
      <c r="F165" s="2"/>
      <c r="G165" s="2"/>
      <c r="H165" s="2"/>
      <c r="I165" s="2"/>
      <c r="J165" s="2"/>
      <c r="K165" s="2"/>
      <c r="L165" s="2" t="s">
        <v>352</v>
      </c>
    </row>
    <row r="166" spans="1:12" ht="28.5">
      <c r="A166" s="2">
        <v>165</v>
      </c>
      <c r="B166" s="2" t="s">
        <v>827</v>
      </c>
      <c r="C166" s="2" t="s">
        <v>156</v>
      </c>
      <c r="D166" s="2"/>
      <c r="E166" s="2"/>
      <c r="F166" s="2"/>
      <c r="G166" s="2"/>
      <c r="H166" s="2"/>
      <c r="I166" s="2"/>
      <c r="J166" s="2"/>
      <c r="K166" s="2"/>
      <c r="L166" s="2" t="s">
        <v>352</v>
      </c>
    </row>
    <row r="167" spans="1:12" ht="28.5">
      <c r="A167" s="2">
        <v>166</v>
      </c>
      <c r="B167" s="2" t="s">
        <v>828</v>
      </c>
      <c r="C167" s="2" t="s">
        <v>156</v>
      </c>
      <c r="D167" s="2"/>
      <c r="E167" s="2"/>
      <c r="F167" s="2"/>
      <c r="G167" s="2"/>
      <c r="H167" s="2"/>
      <c r="I167" s="2"/>
      <c r="J167" s="2"/>
      <c r="K167" s="2"/>
      <c r="L167" s="2" t="s">
        <v>352</v>
      </c>
    </row>
    <row r="168" spans="1:12" ht="28.5">
      <c r="A168" s="2">
        <v>167</v>
      </c>
      <c r="B168" s="2" t="s">
        <v>829</v>
      </c>
      <c r="C168" s="2" t="s">
        <v>156</v>
      </c>
      <c r="D168" s="2"/>
      <c r="E168" s="2"/>
      <c r="F168" s="2"/>
      <c r="G168" s="2"/>
      <c r="H168" s="2"/>
      <c r="I168" s="2"/>
      <c r="J168" s="2"/>
      <c r="K168" s="2"/>
      <c r="L168" s="2" t="s">
        <v>352</v>
      </c>
    </row>
    <row r="169" spans="1:12" ht="28.5">
      <c r="A169" s="2">
        <v>168</v>
      </c>
      <c r="B169" s="2" t="s">
        <v>830</v>
      </c>
      <c r="C169" s="2" t="s">
        <v>156</v>
      </c>
      <c r="D169" s="2"/>
      <c r="E169" s="2"/>
      <c r="F169" s="2"/>
      <c r="G169" s="2"/>
      <c r="H169" s="2"/>
      <c r="I169" s="2"/>
      <c r="J169" s="2"/>
      <c r="K169" s="2"/>
      <c r="L169" s="2" t="s">
        <v>352</v>
      </c>
    </row>
    <row r="170" spans="1:12" ht="85.5">
      <c r="A170" s="2">
        <v>169</v>
      </c>
      <c r="B170" s="2" t="s">
        <v>831</v>
      </c>
      <c r="C170" s="2" t="s">
        <v>156</v>
      </c>
      <c r="D170" s="2" t="s">
        <v>832</v>
      </c>
      <c r="E170" s="2"/>
      <c r="F170" s="2"/>
      <c r="G170" s="2" t="s">
        <v>833</v>
      </c>
      <c r="H170" s="2" t="s">
        <v>103</v>
      </c>
      <c r="I170" s="2" t="s">
        <v>834</v>
      </c>
      <c r="J170" s="2"/>
      <c r="K170" s="2"/>
      <c r="L170" s="2" t="s">
        <v>322</v>
      </c>
    </row>
    <row r="171" spans="1:12" ht="85.5">
      <c r="A171" s="2">
        <v>170</v>
      </c>
      <c r="B171" s="2" t="s">
        <v>835</v>
      </c>
      <c r="C171" s="2" t="s">
        <v>156</v>
      </c>
      <c r="D171" s="2" t="s">
        <v>836</v>
      </c>
      <c r="E171" s="2"/>
      <c r="F171" s="2"/>
      <c r="G171" s="2" t="s">
        <v>664</v>
      </c>
      <c r="H171" s="2" t="s">
        <v>103</v>
      </c>
      <c r="I171" s="2" t="s">
        <v>837</v>
      </c>
      <c r="J171" s="2"/>
      <c r="K171" s="2"/>
      <c r="L171" s="2" t="s">
        <v>322</v>
      </c>
    </row>
    <row r="172" spans="1:12" ht="85.5">
      <c r="A172" s="2">
        <v>171</v>
      </c>
      <c r="B172" s="2" t="s">
        <v>838</v>
      </c>
      <c r="C172" s="2" t="s">
        <v>156</v>
      </c>
      <c r="D172" s="2" t="s">
        <v>839</v>
      </c>
      <c r="E172" s="2"/>
      <c r="F172" s="2"/>
      <c r="G172" s="2" t="s">
        <v>840</v>
      </c>
      <c r="H172" s="2" t="s">
        <v>103</v>
      </c>
      <c r="I172" s="2" t="s">
        <v>841</v>
      </c>
      <c r="J172" s="2"/>
      <c r="K172" s="2"/>
      <c r="L172" s="2" t="s">
        <v>322</v>
      </c>
    </row>
    <row r="173" spans="1:12" ht="85.5">
      <c r="A173" s="2">
        <v>172</v>
      </c>
      <c r="B173" s="2" t="s">
        <v>842</v>
      </c>
      <c r="C173" s="2" t="s">
        <v>156</v>
      </c>
      <c r="D173" s="2" t="s">
        <v>843</v>
      </c>
      <c r="E173" s="2"/>
      <c r="F173" s="2"/>
      <c r="G173" s="2" t="s">
        <v>844</v>
      </c>
      <c r="H173" s="2" t="s">
        <v>201</v>
      </c>
      <c r="I173" s="2" t="s">
        <v>845</v>
      </c>
      <c r="J173" s="2"/>
      <c r="K173" s="2"/>
      <c r="L173" s="2" t="s">
        <v>322</v>
      </c>
    </row>
    <row r="174" spans="1:12" ht="85.5">
      <c r="A174" s="2">
        <v>173</v>
      </c>
      <c r="B174" s="2" t="s">
        <v>846</v>
      </c>
      <c r="C174" s="2" t="s">
        <v>156</v>
      </c>
      <c r="D174" s="2" t="s">
        <v>847</v>
      </c>
      <c r="E174" s="2"/>
      <c r="F174" s="2"/>
      <c r="G174" s="2" t="s">
        <v>844</v>
      </c>
      <c r="H174" s="2"/>
      <c r="I174" s="2" t="s">
        <v>848</v>
      </c>
      <c r="J174" s="2"/>
      <c r="K174" s="2"/>
      <c r="L174" s="2" t="s">
        <v>322</v>
      </c>
    </row>
    <row r="175" spans="1:12" ht="28.5">
      <c r="A175" s="2">
        <v>174</v>
      </c>
      <c r="B175" s="2" t="s">
        <v>849</v>
      </c>
      <c r="C175" s="2" t="s">
        <v>156</v>
      </c>
      <c r="D175" s="2"/>
      <c r="E175" s="2"/>
      <c r="F175" s="2"/>
      <c r="G175" s="2"/>
      <c r="H175" s="2"/>
      <c r="I175" s="2"/>
      <c r="J175" s="2"/>
      <c r="K175" s="2"/>
      <c r="L175" s="2" t="s">
        <v>352</v>
      </c>
    </row>
    <row r="176" spans="1:12" ht="28.5">
      <c r="A176" s="2">
        <v>175</v>
      </c>
      <c r="B176" s="2" t="s">
        <v>850</v>
      </c>
      <c r="C176" s="2" t="s">
        <v>156</v>
      </c>
      <c r="D176" s="2"/>
      <c r="E176" s="2"/>
      <c r="F176" s="2"/>
      <c r="G176" s="2"/>
      <c r="H176" s="2"/>
      <c r="I176" s="2"/>
      <c r="J176" s="2"/>
      <c r="K176" s="2"/>
      <c r="L176" s="2" t="s">
        <v>352</v>
      </c>
    </row>
    <row r="177" spans="1:12" ht="28.5">
      <c r="A177" s="2">
        <v>176</v>
      </c>
      <c r="B177" s="2" t="s">
        <v>851</v>
      </c>
      <c r="C177" s="2" t="s">
        <v>156</v>
      </c>
      <c r="D177" s="2"/>
      <c r="E177" s="2"/>
      <c r="F177" s="2"/>
      <c r="G177" s="2"/>
      <c r="H177" s="2"/>
      <c r="I177" s="2"/>
      <c r="J177" s="2"/>
      <c r="K177" s="2"/>
      <c r="L177" s="2" t="s">
        <v>352</v>
      </c>
    </row>
    <row r="178" spans="1:12" ht="28.5">
      <c r="A178" s="2">
        <v>177</v>
      </c>
      <c r="B178" s="2" t="s">
        <v>852</v>
      </c>
      <c r="C178" s="2" t="s">
        <v>156</v>
      </c>
      <c r="D178" s="2"/>
      <c r="E178" s="2"/>
      <c r="F178" s="2"/>
      <c r="G178" s="2"/>
      <c r="H178" s="2"/>
      <c r="I178" s="2"/>
      <c r="J178" s="2"/>
      <c r="K178" s="2"/>
      <c r="L178" s="2" t="s">
        <v>352</v>
      </c>
    </row>
    <row r="179" spans="1:12" ht="28.5">
      <c r="A179" s="2">
        <v>178</v>
      </c>
      <c r="B179" s="2" t="s">
        <v>853</v>
      </c>
      <c r="C179" s="2" t="s">
        <v>156</v>
      </c>
      <c r="D179" s="2"/>
      <c r="E179" s="2"/>
      <c r="F179" s="2"/>
      <c r="G179" s="2"/>
      <c r="H179" s="2"/>
      <c r="I179" s="2"/>
      <c r="J179" s="2"/>
      <c r="K179" s="2"/>
      <c r="L179" s="2" t="s">
        <v>352</v>
      </c>
    </row>
    <row r="180" spans="1:12" ht="85.5">
      <c r="A180" s="2">
        <v>179</v>
      </c>
      <c r="B180" s="2" t="s">
        <v>854</v>
      </c>
      <c r="C180" s="2" t="s">
        <v>156</v>
      </c>
      <c r="D180" s="2" t="s">
        <v>855</v>
      </c>
      <c r="E180" s="2"/>
      <c r="F180" s="2"/>
      <c r="G180" s="2" t="s">
        <v>856</v>
      </c>
      <c r="H180" s="2" t="s">
        <v>857</v>
      </c>
      <c r="I180" s="2" t="s">
        <v>858</v>
      </c>
      <c r="J180" s="2"/>
      <c r="K180" s="2"/>
      <c r="L180" s="2" t="s">
        <v>322</v>
      </c>
    </row>
    <row r="181" spans="1:12" ht="85.5">
      <c r="A181" s="2">
        <v>180</v>
      </c>
      <c r="B181" s="2" t="s">
        <v>859</v>
      </c>
      <c r="C181" s="2" t="s">
        <v>162</v>
      </c>
      <c r="D181" s="2" t="s">
        <v>860</v>
      </c>
      <c r="E181" s="2" t="s">
        <v>164</v>
      </c>
      <c r="F181" s="2" t="s">
        <v>165</v>
      </c>
      <c r="G181" s="2" t="s">
        <v>784</v>
      </c>
      <c r="H181" s="2"/>
      <c r="I181" s="2" t="s">
        <v>861</v>
      </c>
      <c r="J181" s="2"/>
      <c r="K181" s="2" t="s">
        <v>90</v>
      </c>
      <c r="L181" s="2" t="s">
        <v>322</v>
      </c>
    </row>
    <row r="182" spans="1:12" ht="28.5">
      <c r="A182" s="2">
        <v>181</v>
      </c>
      <c r="B182" s="2" t="s">
        <v>862</v>
      </c>
      <c r="C182" s="2" t="s">
        <v>162</v>
      </c>
      <c r="D182" s="2"/>
      <c r="E182" s="2"/>
      <c r="F182" s="2"/>
      <c r="G182" s="2"/>
      <c r="H182" s="2"/>
      <c r="I182" s="2"/>
      <c r="J182" s="2"/>
      <c r="K182" s="2"/>
      <c r="L182" s="2" t="s">
        <v>352</v>
      </c>
    </row>
    <row r="183" spans="1:12" ht="28.5">
      <c r="A183" s="2">
        <v>182</v>
      </c>
      <c r="B183" s="2" t="s">
        <v>863</v>
      </c>
      <c r="C183" s="2" t="s">
        <v>162</v>
      </c>
      <c r="D183" s="2"/>
      <c r="E183" s="2"/>
      <c r="F183" s="2"/>
      <c r="G183" s="2"/>
      <c r="H183" s="2"/>
      <c r="I183" s="2"/>
      <c r="J183" s="2"/>
      <c r="K183" s="2"/>
      <c r="L183" s="2" t="s">
        <v>352</v>
      </c>
    </row>
    <row r="184" spans="1:12" ht="28.5">
      <c r="A184" s="2">
        <v>183</v>
      </c>
      <c r="B184" s="2" t="s">
        <v>864</v>
      </c>
      <c r="C184" s="2" t="s">
        <v>162</v>
      </c>
      <c r="D184" s="2"/>
      <c r="E184" s="2"/>
      <c r="F184" s="2"/>
      <c r="G184" s="2"/>
      <c r="H184" s="2"/>
      <c r="I184" s="2"/>
      <c r="J184" s="2"/>
      <c r="K184" s="2"/>
      <c r="L184" s="2" t="s">
        <v>352</v>
      </c>
    </row>
    <row r="185" spans="1:12" ht="28.5">
      <c r="A185" s="2">
        <v>184</v>
      </c>
      <c r="B185" s="2" t="s">
        <v>865</v>
      </c>
      <c r="C185" s="2" t="s">
        <v>162</v>
      </c>
      <c r="D185" s="2"/>
      <c r="E185" s="2"/>
      <c r="F185" s="2"/>
      <c r="G185" s="2"/>
      <c r="H185" s="2"/>
      <c r="I185" s="2"/>
      <c r="J185" s="2"/>
      <c r="K185" s="2"/>
      <c r="L185" s="2" t="s">
        <v>352</v>
      </c>
    </row>
    <row r="186" spans="1:12" ht="28.5">
      <c r="A186" s="2">
        <v>185</v>
      </c>
      <c r="B186" s="2" t="s">
        <v>866</v>
      </c>
      <c r="C186" s="2" t="s">
        <v>162</v>
      </c>
      <c r="D186" s="2"/>
      <c r="E186" s="2"/>
      <c r="F186" s="2"/>
      <c r="G186" s="2"/>
      <c r="H186" s="2"/>
      <c r="I186" s="2"/>
      <c r="J186" s="2"/>
      <c r="K186" s="2"/>
      <c r="L186" s="2" t="s">
        <v>352</v>
      </c>
    </row>
    <row r="187" spans="1:12" ht="28.5">
      <c r="A187" s="2">
        <v>186</v>
      </c>
      <c r="B187" s="2" t="s">
        <v>867</v>
      </c>
      <c r="C187" s="2" t="s">
        <v>162</v>
      </c>
      <c r="D187" s="2"/>
      <c r="E187" s="2"/>
      <c r="F187" s="2"/>
      <c r="G187" s="2"/>
      <c r="H187" s="2"/>
      <c r="I187" s="2"/>
      <c r="J187" s="2"/>
      <c r="K187" s="2"/>
      <c r="L187" s="2" t="s">
        <v>352</v>
      </c>
    </row>
    <row r="188" spans="1:12" ht="28.5">
      <c r="A188" s="2">
        <v>187</v>
      </c>
      <c r="B188" s="2" t="s">
        <v>868</v>
      </c>
      <c r="C188" s="2" t="s">
        <v>162</v>
      </c>
      <c r="D188" s="2"/>
      <c r="E188" s="2"/>
      <c r="F188" s="2"/>
      <c r="G188" s="2"/>
      <c r="H188" s="2"/>
      <c r="I188" s="2"/>
      <c r="J188" s="2"/>
      <c r="K188" s="2"/>
      <c r="L188" s="2" t="s">
        <v>352</v>
      </c>
    </row>
    <row r="189" spans="1:12" ht="28.5">
      <c r="A189" s="2">
        <v>188</v>
      </c>
      <c r="B189" s="2" t="s">
        <v>869</v>
      </c>
      <c r="C189" s="2" t="s">
        <v>162</v>
      </c>
      <c r="D189" s="2"/>
      <c r="E189" s="2"/>
      <c r="F189" s="2"/>
      <c r="G189" s="2"/>
      <c r="H189" s="2"/>
      <c r="I189" s="2"/>
      <c r="J189" s="2"/>
      <c r="K189" s="2"/>
      <c r="L189" s="2" t="s">
        <v>352</v>
      </c>
    </row>
    <row r="190" spans="1:12" ht="28.5">
      <c r="A190" s="2">
        <v>189</v>
      </c>
      <c r="B190" s="2" t="s">
        <v>870</v>
      </c>
      <c r="C190" s="2" t="s">
        <v>162</v>
      </c>
      <c r="D190" s="2"/>
      <c r="E190" s="2"/>
      <c r="F190" s="2"/>
      <c r="G190" s="2"/>
      <c r="H190" s="2"/>
      <c r="I190" s="2"/>
      <c r="J190" s="2"/>
      <c r="K190" s="2"/>
      <c r="L190" s="2" t="s">
        <v>352</v>
      </c>
    </row>
    <row r="191" spans="1:12" ht="85.5">
      <c r="A191" s="2">
        <v>190</v>
      </c>
      <c r="B191" s="2" t="s">
        <v>871</v>
      </c>
      <c r="C191" s="2" t="s">
        <v>162</v>
      </c>
      <c r="D191" s="2" t="s">
        <v>872</v>
      </c>
      <c r="E191" s="2"/>
      <c r="F191" s="2"/>
      <c r="G191" s="2" t="s">
        <v>873</v>
      </c>
      <c r="H191" s="2" t="s">
        <v>167</v>
      </c>
      <c r="I191" s="2" t="s">
        <v>874</v>
      </c>
      <c r="J191" s="2" t="s">
        <v>168</v>
      </c>
      <c r="K191" s="2"/>
      <c r="L191" s="2" t="s">
        <v>322</v>
      </c>
    </row>
    <row r="192" spans="1:12" ht="28.5">
      <c r="A192" s="2">
        <v>191</v>
      </c>
      <c r="B192" s="2" t="s">
        <v>875</v>
      </c>
      <c r="C192" s="2" t="s">
        <v>162</v>
      </c>
      <c r="D192" s="2"/>
      <c r="E192" s="2"/>
      <c r="F192" s="2"/>
      <c r="G192" s="2"/>
      <c r="H192" s="2"/>
      <c r="I192" s="2"/>
      <c r="J192" s="2"/>
      <c r="K192" s="2"/>
      <c r="L192" s="2" t="s">
        <v>352</v>
      </c>
    </row>
    <row r="193" spans="1:12" ht="28.5">
      <c r="A193" s="2">
        <v>192</v>
      </c>
      <c r="B193" s="2" t="s">
        <v>876</v>
      </c>
      <c r="C193" s="2" t="s">
        <v>162</v>
      </c>
      <c r="D193" s="2"/>
      <c r="E193" s="2"/>
      <c r="F193" s="2"/>
      <c r="G193" s="2"/>
      <c r="H193" s="2"/>
      <c r="I193" s="2"/>
      <c r="J193" s="2"/>
      <c r="K193" s="2"/>
      <c r="L193" s="2" t="s">
        <v>352</v>
      </c>
    </row>
    <row r="194" spans="1:12" ht="28.5">
      <c r="A194" s="2">
        <v>193</v>
      </c>
      <c r="B194" s="2" t="s">
        <v>877</v>
      </c>
      <c r="C194" s="2" t="s">
        <v>162</v>
      </c>
      <c r="D194" s="2"/>
      <c r="E194" s="2"/>
      <c r="F194" s="2"/>
      <c r="G194" s="2"/>
      <c r="H194" s="2"/>
      <c r="I194" s="2"/>
      <c r="J194" s="2"/>
      <c r="K194" s="2"/>
      <c r="L194" s="2" t="s">
        <v>352</v>
      </c>
    </row>
    <row r="195" spans="1:12" ht="28.5">
      <c r="A195" s="2">
        <v>194</v>
      </c>
      <c r="B195" s="2" t="s">
        <v>878</v>
      </c>
      <c r="C195" s="2" t="s">
        <v>162</v>
      </c>
      <c r="D195" s="2"/>
      <c r="E195" s="2"/>
      <c r="F195" s="2"/>
      <c r="G195" s="2"/>
      <c r="H195" s="2"/>
      <c r="I195" s="2"/>
      <c r="J195" s="2"/>
      <c r="K195" s="2"/>
      <c r="L195" s="2" t="s">
        <v>352</v>
      </c>
    </row>
    <row r="196" spans="1:12" ht="28.5">
      <c r="A196" s="2">
        <v>195</v>
      </c>
      <c r="B196" s="2" t="s">
        <v>879</v>
      </c>
      <c r="C196" s="2" t="s">
        <v>162</v>
      </c>
      <c r="D196" s="2"/>
      <c r="E196" s="2"/>
      <c r="F196" s="2"/>
      <c r="G196" s="2"/>
      <c r="H196" s="2"/>
      <c r="I196" s="2"/>
      <c r="J196" s="2"/>
      <c r="K196" s="2"/>
      <c r="L196" s="2" t="s">
        <v>352</v>
      </c>
    </row>
    <row r="197" spans="1:12" ht="28.5">
      <c r="A197" s="2">
        <v>196</v>
      </c>
      <c r="B197" s="2" t="s">
        <v>880</v>
      </c>
      <c r="C197" s="2" t="s">
        <v>162</v>
      </c>
      <c r="D197" s="2"/>
      <c r="E197" s="2"/>
      <c r="F197" s="2"/>
      <c r="G197" s="2"/>
      <c r="H197" s="2"/>
      <c r="I197" s="2"/>
      <c r="J197" s="2"/>
      <c r="K197" s="2"/>
      <c r="L197" s="2" t="s">
        <v>352</v>
      </c>
    </row>
    <row r="198" spans="1:12" ht="28.5">
      <c r="A198" s="2">
        <v>197</v>
      </c>
      <c r="B198" s="2" t="s">
        <v>881</v>
      </c>
      <c r="C198" s="2" t="s">
        <v>162</v>
      </c>
      <c r="D198" s="2"/>
      <c r="E198" s="2"/>
      <c r="F198" s="2"/>
      <c r="G198" s="2"/>
      <c r="H198" s="2"/>
      <c r="I198" s="2"/>
      <c r="J198" s="2"/>
      <c r="K198" s="2"/>
      <c r="L198" s="2" t="s">
        <v>352</v>
      </c>
    </row>
    <row r="199" spans="1:12" ht="28.5">
      <c r="A199" s="2">
        <v>198</v>
      </c>
      <c r="B199" s="2" t="s">
        <v>882</v>
      </c>
      <c r="C199" s="2" t="s">
        <v>162</v>
      </c>
      <c r="D199" s="2"/>
      <c r="E199" s="2"/>
      <c r="F199" s="2"/>
      <c r="G199" s="2"/>
      <c r="H199" s="2"/>
      <c r="I199" s="2"/>
      <c r="J199" s="2"/>
      <c r="K199" s="2"/>
      <c r="L199" s="2" t="s">
        <v>352</v>
      </c>
    </row>
    <row r="200" spans="1:12" ht="28.5">
      <c r="A200" s="2">
        <v>199</v>
      </c>
      <c r="B200" s="2" t="s">
        <v>883</v>
      </c>
      <c r="C200" s="2" t="s">
        <v>162</v>
      </c>
      <c r="D200" s="2"/>
      <c r="E200" s="2"/>
      <c r="F200" s="2"/>
      <c r="G200" s="2"/>
      <c r="H200" s="2"/>
      <c r="I200" s="2"/>
      <c r="J200" s="2"/>
      <c r="K200" s="2"/>
      <c r="L200" s="2" t="s">
        <v>352</v>
      </c>
    </row>
    <row r="201" spans="1:12" ht="99.75">
      <c r="A201" s="2">
        <v>200</v>
      </c>
      <c r="B201" s="2" t="s">
        <v>884</v>
      </c>
      <c r="C201" s="2" t="s">
        <v>169</v>
      </c>
      <c r="D201" s="2" t="s">
        <v>885</v>
      </c>
      <c r="E201" s="2" t="s">
        <v>171</v>
      </c>
      <c r="F201" s="2" t="s">
        <v>172</v>
      </c>
      <c r="G201" s="2" t="s">
        <v>302</v>
      </c>
      <c r="H201" s="2" t="s">
        <v>174</v>
      </c>
      <c r="I201" s="2" t="s">
        <v>886</v>
      </c>
      <c r="J201" s="2"/>
      <c r="K201" s="2" t="s">
        <v>90</v>
      </c>
      <c r="L201" s="2" t="s">
        <v>322</v>
      </c>
    </row>
    <row r="202" spans="1:12" ht="85.5">
      <c r="A202" s="2">
        <v>201</v>
      </c>
      <c r="B202" s="2" t="s">
        <v>887</v>
      </c>
      <c r="C202" s="2" t="s">
        <v>169</v>
      </c>
      <c r="D202" s="2" t="s">
        <v>888</v>
      </c>
      <c r="E202" s="2"/>
      <c r="F202" s="2"/>
      <c r="G202" s="2" t="s">
        <v>889</v>
      </c>
      <c r="H202" s="2" t="s">
        <v>56</v>
      </c>
      <c r="I202" s="2" t="s">
        <v>890</v>
      </c>
      <c r="J202" s="2"/>
      <c r="K202" s="2"/>
      <c r="L202" s="2" t="s">
        <v>322</v>
      </c>
    </row>
    <row r="203" spans="1:12" ht="99.75">
      <c r="A203" s="2">
        <v>202</v>
      </c>
      <c r="B203" s="2" t="s">
        <v>891</v>
      </c>
      <c r="C203" s="2" t="s">
        <v>175</v>
      </c>
      <c r="D203" s="2" t="s">
        <v>892</v>
      </c>
      <c r="E203" s="2" t="s">
        <v>177</v>
      </c>
      <c r="F203" s="2" t="s">
        <v>178</v>
      </c>
      <c r="G203" s="2" t="s">
        <v>893</v>
      </c>
      <c r="H203" s="2" t="s">
        <v>56</v>
      </c>
      <c r="I203" s="2" t="s">
        <v>894</v>
      </c>
      <c r="J203" s="2"/>
      <c r="K203" s="2" t="s">
        <v>90</v>
      </c>
      <c r="L203" s="2" t="s">
        <v>322</v>
      </c>
    </row>
    <row r="204" spans="1:12" ht="28.5">
      <c r="A204" s="2">
        <v>203</v>
      </c>
      <c r="B204" s="2" t="s">
        <v>895</v>
      </c>
      <c r="C204" s="2" t="s">
        <v>175</v>
      </c>
      <c r="D204" s="2" t="s">
        <v>896</v>
      </c>
      <c r="E204" s="2"/>
      <c r="F204" s="2"/>
      <c r="G204" s="2"/>
      <c r="H204" s="2"/>
      <c r="I204" s="2" t="s">
        <v>896</v>
      </c>
      <c r="J204" s="2"/>
      <c r="K204" s="2"/>
      <c r="L204" s="2" t="s">
        <v>322</v>
      </c>
    </row>
    <row r="205" spans="1:12" ht="28.5">
      <c r="A205" s="2">
        <v>204</v>
      </c>
      <c r="B205" s="2" t="s">
        <v>897</v>
      </c>
      <c r="C205" s="2" t="s">
        <v>175</v>
      </c>
      <c r="D205" s="2"/>
      <c r="E205" s="2"/>
      <c r="F205" s="2"/>
      <c r="G205" s="2"/>
      <c r="H205" s="2"/>
      <c r="I205" s="2"/>
      <c r="J205" s="2"/>
      <c r="K205" s="2"/>
      <c r="L205" s="2" t="s">
        <v>352</v>
      </c>
    </row>
    <row r="206" spans="1:12" ht="85.5">
      <c r="A206" s="2">
        <v>205</v>
      </c>
      <c r="B206" s="2" t="s">
        <v>898</v>
      </c>
      <c r="C206" s="2" t="s">
        <v>175</v>
      </c>
      <c r="D206" s="2" t="s">
        <v>899</v>
      </c>
      <c r="E206" s="2"/>
      <c r="F206" s="2"/>
      <c r="G206" s="2" t="s">
        <v>900</v>
      </c>
      <c r="H206" s="2"/>
      <c r="I206" s="2" t="s">
        <v>901</v>
      </c>
      <c r="J206" s="2"/>
      <c r="K206" s="2"/>
      <c r="L206" s="2" t="s">
        <v>322</v>
      </c>
    </row>
    <row r="207" spans="1:12" ht="99.75">
      <c r="A207" s="2">
        <v>206</v>
      </c>
      <c r="B207" s="2" t="s">
        <v>902</v>
      </c>
      <c r="C207" s="2" t="s">
        <v>175</v>
      </c>
      <c r="D207" s="2" t="s">
        <v>903</v>
      </c>
      <c r="E207" s="2"/>
      <c r="F207" s="2"/>
      <c r="G207" s="2" t="s">
        <v>904</v>
      </c>
      <c r="H207" s="2" t="s">
        <v>471</v>
      </c>
      <c r="I207" s="2" t="s">
        <v>905</v>
      </c>
      <c r="J207" s="2"/>
      <c r="K207" s="2"/>
      <c r="L207" s="2" t="s">
        <v>322</v>
      </c>
    </row>
    <row r="208" spans="1:12" ht="85.5">
      <c r="A208" s="2">
        <v>207</v>
      </c>
      <c r="B208" s="2" t="s">
        <v>906</v>
      </c>
      <c r="C208" s="2" t="s">
        <v>175</v>
      </c>
      <c r="D208" s="2" t="s">
        <v>907</v>
      </c>
      <c r="E208" s="2"/>
      <c r="F208" s="2"/>
      <c r="G208" s="2" t="s">
        <v>908</v>
      </c>
      <c r="H208" s="2" t="s">
        <v>909</v>
      </c>
      <c r="I208" s="2" t="s">
        <v>910</v>
      </c>
      <c r="J208" s="2"/>
      <c r="K208" s="2"/>
      <c r="L208" s="2" t="s">
        <v>322</v>
      </c>
    </row>
    <row r="209" spans="1:12" ht="85.5">
      <c r="A209" s="2">
        <v>208</v>
      </c>
      <c r="B209" s="2" t="s">
        <v>911</v>
      </c>
      <c r="C209" s="2" t="s">
        <v>175</v>
      </c>
      <c r="D209" s="2" t="s">
        <v>912</v>
      </c>
      <c r="E209" s="2"/>
      <c r="F209" s="2"/>
      <c r="G209" s="2" t="s">
        <v>913</v>
      </c>
      <c r="H209" s="2" t="s">
        <v>563</v>
      </c>
      <c r="I209" s="2" t="s">
        <v>914</v>
      </c>
      <c r="J209" s="2"/>
      <c r="K209" s="2"/>
      <c r="L209" s="2" t="s">
        <v>322</v>
      </c>
    </row>
    <row r="210" spans="1:12" ht="28.5">
      <c r="A210" s="2">
        <v>209</v>
      </c>
      <c r="B210" s="2" t="s">
        <v>915</v>
      </c>
      <c r="C210" s="2" t="s">
        <v>175</v>
      </c>
      <c r="D210" s="2"/>
      <c r="E210" s="2"/>
      <c r="F210" s="2"/>
      <c r="G210" s="2"/>
      <c r="H210" s="2"/>
      <c r="I210" s="2"/>
      <c r="J210" s="2"/>
      <c r="K210" s="2"/>
      <c r="L210" s="2" t="s">
        <v>352</v>
      </c>
    </row>
    <row r="211" spans="1:12" ht="28.5">
      <c r="A211" s="2">
        <v>210</v>
      </c>
      <c r="B211" s="2" t="s">
        <v>916</v>
      </c>
      <c r="C211" s="2" t="s">
        <v>175</v>
      </c>
      <c r="D211" s="2"/>
      <c r="E211" s="2"/>
      <c r="F211" s="2"/>
      <c r="G211" s="2"/>
      <c r="H211" s="2"/>
      <c r="I211" s="2"/>
      <c r="J211" s="2"/>
      <c r="K211" s="2"/>
      <c r="L211" s="2" t="s">
        <v>352</v>
      </c>
    </row>
    <row r="212" spans="1:12" ht="85.5">
      <c r="A212" s="2">
        <v>211</v>
      </c>
      <c r="B212" s="2" t="s">
        <v>917</v>
      </c>
      <c r="C212" s="2" t="s">
        <v>175</v>
      </c>
      <c r="D212" s="2" t="s">
        <v>918</v>
      </c>
      <c r="E212" s="2"/>
      <c r="F212" s="2"/>
      <c r="G212" s="2" t="s">
        <v>919</v>
      </c>
      <c r="H212" s="2" t="s">
        <v>920</v>
      </c>
      <c r="I212" s="2" t="s">
        <v>921</v>
      </c>
      <c r="J212" s="2"/>
      <c r="K212" s="2"/>
      <c r="L212" s="2" t="s">
        <v>322</v>
      </c>
    </row>
    <row r="213" spans="1:12" ht="85.5">
      <c r="A213" s="2">
        <v>212</v>
      </c>
      <c r="B213" s="2" t="s">
        <v>922</v>
      </c>
      <c r="C213" s="2" t="s">
        <v>175</v>
      </c>
      <c r="D213" s="2" t="s">
        <v>923</v>
      </c>
      <c r="E213" s="2"/>
      <c r="F213" s="2"/>
      <c r="G213" s="2" t="s">
        <v>924</v>
      </c>
      <c r="H213" s="2" t="s">
        <v>103</v>
      </c>
      <c r="I213" s="2" t="s">
        <v>925</v>
      </c>
      <c r="J213" s="2"/>
      <c r="K213" s="2"/>
      <c r="L213" s="2" t="s">
        <v>322</v>
      </c>
    </row>
    <row r="214" spans="1:12" ht="28.5">
      <c r="A214" s="2">
        <v>213</v>
      </c>
      <c r="B214" s="2" t="s">
        <v>926</v>
      </c>
      <c r="C214" s="2" t="s">
        <v>175</v>
      </c>
      <c r="D214" s="2"/>
      <c r="E214" s="2"/>
      <c r="F214" s="2"/>
      <c r="G214" s="2"/>
      <c r="H214" s="2"/>
      <c r="I214" s="2"/>
      <c r="J214" s="2"/>
      <c r="K214" s="2"/>
      <c r="L214" s="2" t="s">
        <v>352</v>
      </c>
    </row>
    <row r="215" spans="1:12" ht="28.5">
      <c r="A215" s="2">
        <v>214</v>
      </c>
      <c r="B215" s="2" t="s">
        <v>927</v>
      </c>
      <c r="C215" s="2" t="s">
        <v>175</v>
      </c>
      <c r="D215" s="2"/>
      <c r="E215" s="2"/>
      <c r="F215" s="2"/>
      <c r="G215" s="2"/>
      <c r="H215" s="2"/>
      <c r="I215" s="2"/>
      <c r="J215" s="2"/>
      <c r="K215" s="2"/>
      <c r="L215" s="2" t="s">
        <v>352</v>
      </c>
    </row>
    <row r="216" spans="1:12" ht="28.5">
      <c r="A216" s="2">
        <v>215</v>
      </c>
      <c r="B216" s="2" t="s">
        <v>928</v>
      </c>
      <c r="C216" s="2" t="s">
        <v>175</v>
      </c>
      <c r="D216" s="2"/>
      <c r="E216" s="2"/>
      <c r="F216" s="2"/>
      <c r="G216" s="2"/>
      <c r="H216" s="2"/>
      <c r="I216" s="2"/>
      <c r="J216" s="2"/>
      <c r="K216" s="2"/>
      <c r="L216" s="2" t="s">
        <v>352</v>
      </c>
    </row>
    <row r="217" spans="1:12" ht="42.75">
      <c r="A217" s="2">
        <v>216</v>
      </c>
      <c r="B217" s="2" t="s">
        <v>929</v>
      </c>
      <c r="C217" s="2" t="s">
        <v>175</v>
      </c>
      <c r="D217" s="2" t="s">
        <v>930</v>
      </c>
      <c r="E217" s="2"/>
      <c r="F217" s="2"/>
      <c r="G217" s="2" t="s">
        <v>931</v>
      </c>
      <c r="H217" s="2"/>
      <c r="I217" s="2" t="s">
        <v>932</v>
      </c>
      <c r="J217" s="2"/>
      <c r="K217" s="2"/>
      <c r="L217" s="2" t="s">
        <v>322</v>
      </c>
    </row>
    <row r="218" spans="1:12" ht="99.75">
      <c r="A218" s="2">
        <v>217</v>
      </c>
      <c r="B218" s="2" t="s">
        <v>933</v>
      </c>
      <c r="C218" s="2" t="s">
        <v>180</v>
      </c>
      <c r="D218" s="2" t="s">
        <v>181</v>
      </c>
      <c r="E218" s="2"/>
      <c r="F218" s="2"/>
      <c r="G218" s="2" t="s">
        <v>184</v>
      </c>
      <c r="H218" s="2" t="s">
        <v>185</v>
      </c>
      <c r="I218" s="2" t="s">
        <v>934</v>
      </c>
      <c r="J218" s="2"/>
      <c r="K218" s="2"/>
      <c r="L218" s="2" t="s">
        <v>322</v>
      </c>
    </row>
    <row r="219" spans="1:12" ht="99.75">
      <c r="A219" s="2">
        <v>218</v>
      </c>
      <c r="B219" s="2" t="s">
        <v>935</v>
      </c>
      <c r="C219" s="2" t="s">
        <v>186</v>
      </c>
      <c r="D219" s="2" t="s">
        <v>435</v>
      </c>
      <c r="E219" s="2" t="s">
        <v>76</v>
      </c>
      <c r="F219" s="2" t="s">
        <v>188</v>
      </c>
      <c r="G219" s="2" t="s">
        <v>936</v>
      </c>
      <c r="H219" s="2" t="s">
        <v>190</v>
      </c>
      <c r="I219" s="2" t="s">
        <v>937</v>
      </c>
      <c r="J219" s="2" t="s">
        <v>191</v>
      </c>
      <c r="K219" s="2"/>
      <c r="L219" s="2" t="s">
        <v>322</v>
      </c>
    </row>
    <row r="220" spans="1:12" ht="85.5">
      <c r="A220" s="2">
        <v>219</v>
      </c>
      <c r="B220" s="2" t="s">
        <v>938</v>
      </c>
      <c r="C220" s="2" t="s">
        <v>186</v>
      </c>
      <c r="D220" s="2" t="s">
        <v>939</v>
      </c>
      <c r="E220" s="2"/>
      <c r="F220" s="2"/>
      <c r="G220" s="2" t="s">
        <v>940</v>
      </c>
      <c r="H220" s="2" t="s">
        <v>563</v>
      </c>
      <c r="I220" s="2" t="s">
        <v>941</v>
      </c>
      <c r="J220" s="2"/>
      <c r="K220" s="2"/>
      <c r="L220" s="2" t="s">
        <v>322</v>
      </c>
    </row>
    <row r="221" spans="1:12" ht="85.5">
      <c r="A221" s="2">
        <v>220</v>
      </c>
      <c r="B221" s="2" t="s">
        <v>942</v>
      </c>
      <c r="C221" s="2" t="s">
        <v>186</v>
      </c>
      <c r="D221" s="2" t="s">
        <v>943</v>
      </c>
      <c r="E221" s="2"/>
      <c r="F221" s="2"/>
      <c r="G221" s="2" t="s">
        <v>944</v>
      </c>
      <c r="H221" s="2" t="s">
        <v>563</v>
      </c>
      <c r="I221" s="2" t="s">
        <v>945</v>
      </c>
      <c r="J221" s="2"/>
      <c r="K221" s="2"/>
      <c r="L221" s="2" t="s">
        <v>322</v>
      </c>
    </row>
    <row r="222" spans="1:12" ht="28.5">
      <c r="A222" s="2">
        <v>221</v>
      </c>
      <c r="B222" s="2" t="s">
        <v>946</v>
      </c>
      <c r="C222" s="2" t="s">
        <v>186</v>
      </c>
      <c r="D222" s="2"/>
      <c r="E222" s="2"/>
      <c r="F222" s="2"/>
      <c r="G222" s="2"/>
      <c r="H222" s="2"/>
      <c r="I222" s="2"/>
      <c r="J222" s="2"/>
      <c r="K222" s="2"/>
      <c r="L222" s="2" t="s">
        <v>352</v>
      </c>
    </row>
    <row r="223" spans="1:12">
      <c r="A223" s="2">
        <v>222</v>
      </c>
      <c r="B223" s="2" t="s">
        <v>947</v>
      </c>
      <c r="C223" s="2" t="s">
        <v>186</v>
      </c>
      <c r="D223" s="2" t="s">
        <v>948</v>
      </c>
      <c r="E223" s="2"/>
      <c r="F223" s="2"/>
      <c r="G223" s="2"/>
      <c r="H223" s="2"/>
      <c r="I223" s="2" t="s">
        <v>949</v>
      </c>
      <c r="J223" s="2"/>
      <c r="K223" s="2"/>
      <c r="L223" s="2" t="s">
        <v>322</v>
      </c>
    </row>
    <row r="224" spans="1:12" ht="28.5">
      <c r="A224" s="2">
        <v>223</v>
      </c>
      <c r="B224" s="2" t="s">
        <v>950</v>
      </c>
      <c r="C224" s="2" t="s">
        <v>186</v>
      </c>
      <c r="D224" s="2"/>
      <c r="E224" s="2"/>
      <c r="F224" s="2"/>
      <c r="G224" s="2"/>
      <c r="H224" s="2"/>
      <c r="I224" s="2"/>
      <c r="J224" s="2"/>
      <c r="K224" s="2"/>
      <c r="L224" s="2" t="s">
        <v>352</v>
      </c>
    </row>
    <row r="225" spans="1:12" ht="28.5">
      <c r="A225" s="2">
        <v>224</v>
      </c>
      <c r="B225" s="2" t="s">
        <v>951</v>
      </c>
      <c r="C225" s="2" t="s">
        <v>186</v>
      </c>
      <c r="D225" s="2"/>
      <c r="E225" s="2"/>
      <c r="F225" s="2"/>
      <c r="G225" s="2"/>
      <c r="H225" s="2"/>
      <c r="I225" s="2"/>
      <c r="J225" s="2"/>
      <c r="K225" s="2"/>
      <c r="L225" s="2" t="s">
        <v>352</v>
      </c>
    </row>
    <row r="226" spans="1:12" ht="28.5">
      <c r="A226" s="2">
        <v>225</v>
      </c>
      <c r="B226" s="2" t="s">
        <v>952</v>
      </c>
      <c r="C226" s="2" t="s">
        <v>186</v>
      </c>
      <c r="D226" s="2"/>
      <c r="E226" s="2"/>
      <c r="F226" s="2"/>
      <c r="G226" s="2"/>
      <c r="H226" s="2"/>
      <c r="I226" s="2"/>
      <c r="J226" s="2"/>
      <c r="K226" s="2"/>
      <c r="L226" s="2" t="s">
        <v>352</v>
      </c>
    </row>
    <row r="227" spans="1:12" ht="85.5">
      <c r="A227" s="2">
        <v>226</v>
      </c>
      <c r="B227" s="2" t="s">
        <v>953</v>
      </c>
      <c r="C227" s="2" t="s">
        <v>186</v>
      </c>
      <c r="D227" s="2" t="s">
        <v>954</v>
      </c>
      <c r="E227" s="2"/>
      <c r="F227" s="2"/>
      <c r="G227" s="2" t="s">
        <v>777</v>
      </c>
      <c r="H227" s="2" t="s">
        <v>167</v>
      </c>
      <c r="I227" s="2" t="s">
        <v>955</v>
      </c>
      <c r="J227" s="2"/>
      <c r="K227" s="2"/>
      <c r="L227" s="2" t="s">
        <v>322</v>
      </c>
    </row>
    <row r="228" spans="1:12" ht="28.5">
      <c r="A228" s="2">
        <v>227</v>
      </c>
      <c r="B228" s="2" t="s">
        <v>956</v>
      </c>
      <c r="C228" s="2" t="s">
        <v>186</v>
      </c>
      <c r="D228" s="2"/>
      <c r="E228" s="2"/>
      <c r="F228" s="2"/>
      <c r="G228" s="2"/>
      <c r="H228" s="2"/>
      <c r="I228" s="2"/>
      <c r="J228" s="2"/>
      <c r="K228" s="2"/>
      <c r="L228" s="2" t="s">
        <v>352</v>
      </c>
    </row>
    <row r="229" spans="1:12" ht="28.5">
      <c r="A229" s="2">
        <v>228</v>
      </c>
      <c r="B229" s="2" t="s">
        <v>957</v>
      </c>
      <c r="C229" s="2" t="s">
        <v>186</v>
      </c>
      <c r="D229" s="2"/>
      <c r="E229" s="2"/>
      <c r="F229" s="2"/>
      <c r="G229" s="2"/>
      <c r="H229" s="2"/>
      <c r="I229" s="2"/>
      <c r="J229" s="2"/>
      <c r="K229" s="2"/>
      <c r="L229" s="2" t="s">
        <v>352</v>
      </c>
    </row>
    <row r="230" spans="1:12" ht="42.75">
      <c r="A230" s="2">
        <v>229</v>
      </c>
      <c r="B230" s="2" t="s">
        <v>958</v>
      </c>
      <c r="C230" s="2" t="s">
        <v>186</v>
      </c>
      <c r="D230" s="2" t="s">
        <v>959</v>
      </c>
      <c r="E230" s="2"/>
      <c r="F230" s="2"/>
      <c r="G230" s="2" t="s">
        <v>960</v>
      </c>
      <c r="H230" s="2"/>
      <c r="I230" s="2" t="s">
        <v>961</v>
      </c>
      <c r="J230" s="2"/>
      <c r="K230" s="2"/>
      <c r="L230" s="2" t="s">
        <v>322</v>
      </c>
    </row>
    <row r="231" spans="1:12" ht="28.5">
      <c r="A231" s="2">
        <v>230</v>
      </c>
      <c r="B231" s="2" t="s">
        <v>962</v>
      </c>
      <c r="C231" s="2" t="s">
        <v>186</v>
      </c>
      <c r="D231" s="2"/>
      <c r="E231" s="2"/>
      <c r="F231" s="2"/>
      <c r="G231" s="2"/>
      <c r="H231" s="2"/>
      <c r="I231" s="2"/>
      <c r="J231" s="2"/>
      <c r="K231" s="2"/>
      <c r="L231" s="2" t="s">
        <v>352</v>
      </c>
    </row>
    <row r="232" spans="1:12" ht="85.5">
      <c r="A232" s="2">
        <v>231</v>
      </c>
      <c r="B232" s="2" t="s">
        <v>963</v>
      </c>
      <c r="C232" s="2" t="s">
        <v>192</v>
      </c>
      <c r="D232" s="2" t="s">
        <v>193</v>
      </c>
      <c r="E232" s="2"/>
      <c r="F232" s="2"/>
      <c r="G232" s="2" t="s">
        <v>594</v>
      </c>
      <c r="H232" s="2" t="s">
        <v>201</v>
      </c>
      <c r="I232" s="2" t="s">
        <v>964</v>
      </c>
      <c r="J232" s="2" t="s">
        <v>965</v>
      </c>
      <c r="K232" s="2"/>
      <c r="L232" s="2" t="s">
        <v>322</v>
      </c>
    </row>
    <row r="233" spans="1:12" ht="85.5">
      <c r="A233" s="2">
        <v>232</v>
      </c>
      <c r="B233" s="2" t="s">
        <v>966</v>
      </c>
      <c r="C233" s="2" t="s">
        <v>192</v>
      </c>
      <c r="D233" s="2" t="s">
        <v>967</v>
      </c>
      <c r="E233" s="2"/>
      <c r="F233" s="2"/>
      <c r="G233" s="2" t="s">
        <v>968</v>
      </c>
      <c r="H233" s="2" t="s">
        <v>201</v>
      </c>
      <c r="I233" s="2" t="s">
        <v>969</v>
      </c>
      <c r="J233" s="2" t="s">
        <v>970</v>
      </c>
      <c r="K233" s="2"/>
      <c r="L233" s="2" t="s">
        <v>322</v>
      </c>
    </row>
    <row r="234" spans="1:12" ht="85.5">
      <c r="A234" s="2">
        <v>233</v>
      </c>
      <c r="B234" s="2" t="s">
        <v>971</v>
      </c>
      <c r="C234" s="2" t="s">
        <v>192</v>
      </c>
      <c r="D234" s="2" t="s">
        <v>972</v>
      </c>
      <c r="E234" s="2"/>
      <c r="F234" s="2"/>
      <c r="G234" s="2" t="s">
        <v>973</v>
      </c>
      <c r="H234" s="2" t="s">
        <v>167</v>
      </c>
      <c r="I234" s="2" t="s">
        <v>974</v>
      </c>
      <c r="J234" s="2"/>
      <c r="K234" s="2"/>
      <c r="L234" s="2" t="s">
        <v>322</v>
      </c>
    </row>
    <row r="235" spans="1:12" ht="28.5">
      <c r="A235" s="2">
        <v>234</v>
      </c>
      <c r="B235" s="2" t="s">
        <v>975</v>
      </c>
      <c r="C235" s="2" t="s">
        <v>192</v>
      </c>
      <c r="D235" s="2"/>
      <c r="E235" s="2"/>
      <c r="F235" s="2"/>
      <c r="G235" s="2"/>
      <c r="H235" s="2"/>
      <c r="I235" s="2"/>
      <c r="J235" s="2"/>
      <c r="K235" s="2"/>
      <c r="L235" s="2" t="s">
        <v>352</v>
      </c>
    </row>
    <row r="236" spans="1:12" ht="28.5">
      <c r="A236" s="2">
        <v>235</v>
      </c>
      <c r="B236" s="2" t="s">
        <v>976</v>
      </c>
      <c r="C236" s="2" t="s">
        <v>192</v>
      </c>
      <c r="D236" s="2"/>
      <c r="E236" s="2"/>
      <c r="F236" s="2"/>
      <c r="G236" s="2"/>
      <c r="H236" s="2"/>
      <c r="I236" s="2"/>
      <c r="J236" s="2"/>
      <c r="K236" s="2"/>
      <c r="L236" s="2" t="s">
        <v>352</v>
      </c>
    </row>
    <row r="237" spans="1:12" ht="28.5">
      <c r="A237" s="2">
        <v>236</v>
      </c>
      <c r="B237" s="2" t="s">
        <v>977</v>
      </c>
      <c r="C237" s="2" t="s">
        <v>192</v>
      </c>
      <c r="D237" s="2" t="s">
        <v>446</v>
      </c>
      <c r="E237" s="2"/>
      <c r="F237" s="2"/>
      <c r="G237" s="2"/>
      <c r="H237" s="2"/>
      <c r="I237" s="2" t="s">
        <v>978</v>
      </c>
      <c r="J237" s="2"/>
      <c r="K237" s="2"/>
      <c r="L237" s="2" t="s">
        <v>322</v>
      </c>
    </row>
    <row r="238" spans="1:12" ht="99.75">
      <c r="A238" s="2">
        <v>237</v>
      </c>
      <c r="B238" s="2" t="s">
        <v>979</v>
      </c>
      <c r="C238" s="2" t="s">
        <v>192</v>
      </c>
      <c r="D238" s="2" t="s">
        <v>980</v>
      </c>
      <c r="E238" s="2"/>
      <c r="F238" s="2"/>
      <c r="G238" s="2" t="s">
        <v>136</v>
      </c>
      <c r="H238" s="2" t="s">
        <v>167</v>
      </c>
      <c r="I238" s="2" t="s">
        <v>981</v>
      </c>
      <c r="J238" s="2" t="s">
        <v>155</v>
      </c>
      <c r="K238" s="2"/>
      <c r="L238" s="2" t="s">
        <v>322</v>
      </c>
    </row>
    <row r="239" spans="1:12" ht="85.5">
      <c r="A239" s="2">
        <v>238</v>
      </c>
      <c r="B239" s="2" t="s">
        <v>982</v>
      </c>
      <c r="C239" s="2" t="s">
        <v>192</v>
      </c>
      <c r="D239" s="2" t="s">
        <v>983</v>
      </c>
      <c r="E239" s="2"/>
      <c r="F239" s="2"/>
      <c r="G239" s="2" t="s">
        <v>984</v>
      </c>
      <c r="H239" s="2"/>
      <c r="I239" s="2" t="s">
        <v>985</v>
      </c>
      <c r="J239" s="2"/>
      <c r="K239" s="2"/>
      <c r="L239" s="2" t="s">
        <v>322</v>
      </c>
    </row>
    <row r="240" spans="1:12" ht="28.5">
      <c r="A240" s="2">
        <v>239</v>
      </c>
      <c r="B240" s="2" t="s">
        <v>986</v>
      </c>
      <c r="C240" s="2" t="s">
        <v>192</v>
      </c>
      <c r="D240" s="2"/>
      <c r="E240" s="2"/>
      <c r="F240" s="2"/>
      <c r="G240" s="2"/>
      <c r="H240" s="2"/>
      <c r="I240" s="2"/>
      <c r="J240" s="2"/>
      <c r="K240" s="2"/>
      <c r="L240" s="2" t="s">
        <v>352</v>
      </c>
    </row>
    <row r="241" spans="1:12" ht="85.5">
      <c r="A241" s="2">
        <v>240</v>
      </c>
      <c r="B241" s="2" t="s">
        <v>987</v>
      </c>
      <c r="C241" s="2" t="s">
        <v>192</v>
      </c>
      <c r="D241" s="2" t="s">
        <v>988</v>
      </c>
      <c r="E241" s="2"/>
      <c r="F241" s="2"/>
      <c r="G241" s="2" t="s">
        <v>989</v>
      </c>
      <c r="H241" s="2"/>
      <c r="I241" s="2" t="s">
        <v>990</v>
      </c>
      <c r="J241" s="2"/>
      <c r="K241" s="2"/>
      <c r="L241" s="2" t="s">
        <v>322</v>
      </c>
    </row>
    <row r="242" spans="1:12" ht="99.75">
      <c r="A242" s="2">
        <v>241</v>
      </c>
      <c r="B242" s="2" t="s">
        <v>991</v>
      </c>
      <c r="C242" s="2" t="s">
        <v>192</v>
      </c>
      <c r="D242" s="2" t="s">
        <v>992</v>
      </c>
      <c r="E242" s="2"/>
      <c r="F242" s="2"/>
      <c r="G242" s="2" t="s">
        <v>993</v>
      </c>
      <c r="H242" s="2" t="s">
        <v>103</v>
      </c>
      <c r="I242" s="2" t="s">
        <v>994</v>
      </c>
      <c r="J242" s="2"/>
      <c r="K242" s="2"/>
      <c r="L242" s="2" t="s">
        <v>322</v>
      </c>
    </row>
    <row r="243" spans="1:12" ht="28.5">
      <c r="A243" s="2">
        <v>242</v>
      </c>
      <c r="B243" s="2" t="s">
        <v>995</v>
      </c>
      <c r="C243" s="2" t="s">
        <v>192</v>
      </c>
      <c r="D243" s="2"/>
      <c r="E243" s="2"/>
      <c r="F243" s="2"/>
      <c r="G243" s="2"/>
      <c r="H243" s="2"/>
      <c r="I243" s="2"/>
      <c r="J243" s="2"/>
      <c r="K243" s="2"/>
      <c r="L243" s="2" t="s">
        <v>352</v>
      </c>
    </row>
    <row r="244" spans="1:12" ht="28.5">
      <c r="A244" s="2">
        <v>243</v>
      </c>
      <c r="B244" s="2" t="s">
        <v>996</v>
      </c>
      <c r="C244" s="2" t="s">
        <v>192</v>
      </c>
      <c r="D244" s="2"/>
      <c r="E244" s="2"/>
      <c r="F244" s="2"/>
      <c r="G244" s="2"/>
      <c r="H244" s="2"/>
      <c r="I244" s="2"/>
      <c r="J244" s="2"/>
      <c r="K244" s="2"/>
      <c r="L244" s="2" t="s">
        <v>352</v>
      </c>
    </row>
    <row r="245" spans="1:12" ht="85.5">
      <c r="A245" s="2">
        <v>244</v>
      </c>
      <c r="B245" s="2" t="s">
        <v>997</v>
      </c>
      <c r="C245" s="2" t="s">
        <v>192</v>
      </c>
      <c r="D245" s="2" t="s">
        <v>998</v>
      </c>
      <c r="E245" s="2"/>
      <c r="F245" s="2"/>
      <c r="G245" s="2" t="s">
        <v>999</v>
      </c>
      <c r="H245" s="2" t="s">
        <v>103</v>
      </c>
      <c r="I245" s="2" t="s">
        <v>1000</v>
      </c>
      <c r="J245" s="2"/>
      <c r="K245" s="2"/>
      <c r="L245" s="2" t="s">
        <v>322</v>
      </c>
    </row>
    <row r="246" spans="1:12" ht="28.5">
      <c r="A246" s="2">
        <v>245</v>
      </c>
      <c r="B246" s="2" t="s">
        <v>1001</v>
      </c>
      <c r="C246" s="2" t="s">
        <v>192</v>
      </c>
      <c r="D246" s="2"/>
      <c r="E246" s="2"/>
      <c r="F246" s="2"/>
      <c r="G246" s="2"/>
      <c r="H246" s="2"/>
      <c r="I246" s="2"/>
      <c r="J246" s="2"/>
      <c r="K246" s="2"/>
      <c r="L246" s="2" t="s">
        <v>352</v>
      </c>
    </row>
    <row r="247" spans="1:12" ht="28.5">
      <c r="A247" s="2">
        <v>246</v>
      </c>
      <c r="B247" s="2" t="s">
        <v>1002</v>
      </c>
      <c r="C247" s="2" t="s">
        <v>192</v>
      </c>
      <c r="D247" s="2"/>
      <c r="E247" s="2"/>
      <c r="F247" s="2"/>
      <c r="G247" s="2"/>
      <c r="H247" s="2"/>
      <c r="I247" s="2"/>
      <c r="J247" s="2"/>
      <c r="K247" s="2"/>
      <c r="L247" s="2" t="s">
        <v>352</v>
      </c>
    </row>
    <row r="248" spans="1:12" ht="28.5">
      <c r="A248" s="2">
        <v>247</v>
      </c>
      <c r="B248" s="2" t="s">
        <v>1003</v>
      </c>
      <c r="C248" s="2" t="s">
        <v>192</v>
      </c>
      <c r="D248" s="2"/>
      <c r="E248" s="2"/>
      <c r="F248" s="2"/>
      <c r="G248" s="2"/>
      <c r="H248" s="2"/>
      <c r="I248" s="2"/>
      <c r="J248" s="2"/>
      <c r="K248" s="2"/>
      <c r="L248" s="2" t="s">
        <v>352</v>
      </c>
    </row>
    <row r="249" spans="1:12" ht="28.5">
      <c r="A249" s="2">
        <v>248</v>
      </c>
      <c r="B249" s="2" t="s">
        <v>1004</v>
      </c>
      <c r="C249" s="2" t="s">
        <v>192</v>
      </c>
      <c r="D249" s="2"/>
      <c r="E249" s="2"/>
      <c r="F249" s="2"/>
      <c r="G249" s="2"/>
      <c r="H249" s="2"/>
      <c r="I249" s="2"/>
      <c r="J249" s="2"/>
      <c r="K249" s="2"/>
      <c r="L249" s="2" t="s">
        <v>352</v>
      </c>
    </row>
    <row r="250" spans="1:12" ht="85.5">
      <c r="A250" s="2">
        <v>249</v>
      </c>
      <c r="B250" s="2" t="s">
        <v>1005</v>
      </c>
      <c r="C250" s="2" t="s">
        <v>192</v>
      </c>
      <c r="D250" s="2" t="s">
        <v>1006</v>
      </c>
      <c r="E250" s="2"/>
      <c r="F250" s="2"/>
      <c r="G250" s="2" t="s">
        <v>1007</v>
      </c>
      <c r="H250" s="2" t="s">
        <v>56</v>
      </c>
      <c r="I250" s="2" t="s">
        <v>1008</v>
      </c>
      <c r="J250" s="2"/>
      <c r="K250" s="2"/>
      <c r="L250" s="2" t="s">
        <v>322</v>
      </c>
    </row>
    <row r="251" spans="1:12" ht="28.5">
      <c r="A251" s="2">
        <v>250</v>
      </c>
      <c r="B251" s="2" t="s">
        <v>1009</v>
      </c>
      <c r="C251" s="2" t="s">
        <v>192</v>
      </c>
      <c r="D251" s="2"/>
      <c r="E251" s="2"/>
      <c r="F251" s="2"/>
      <c r="G251" s="2"/>
      <c r="H251" s="2"/>
      <c r="I251" s="2"/>
      <c r="J251" s="2"/>
      <c r="K251" s="2"/>
      <c r="L251" s="2" t="s">
        <v>352</v>
      </c>
    </row>
    <row r="252" spans="1:12" ht="28.5">
      <c r="A252" s="2">
        <v>251</v>
      </c>
      <c r="B252" s="2" t="s">
        <v>1010</v>
      </c>
      <c r="C252" s="2" t="s">
        <v>192</v>
      </c>
      <c r="D252" s="2"/>
      <c r="E252" s="2"/>
      <c r="F252" s="2"/>
      <c r="G252" s="2"/>
      <c r="H252" s="2"/>
      <c r="I252" s="2"/>
      <c r="J252" s="2"/>
      <c r="K252" s="2"/>
      <c r="L252" s="2" t="s">
        <v>352</v>
      </c>
    </row>
    <row r="253" spans="1:12" ht="99.75">
      <c r="A253" s="2">
        <v>252</v>
      </c>
      <c r="B253" s="2" t="s">
        <v>1011</v>
      </c>
      <c r="C253" s="2" t="s">
        <v>198</v>
      </c>
      <c r="D253" s="2" t="s">
        <v>199</v>
      </c>
      <c r="E253" s="2"/>
      <c r="F253" s="2"/>
      <c r="G253" s="2" t="s">
        <v>833</v>
      </c>
      <c r="H253" s="2" t="s">
        <v>356</v>
      </c>
      <c r="I253" s="2" t="s">
        <v>1012</v>
      </c>
      <c r="J253" s="2" t="s">
        <v>1013</v>
      </c>
      <c r="K253" s="2"/>
      <c r="L253" s="2" t="s">
        <v>322</v>
      </c>
    </row>
    <row r="254" spans="1:12" ht="85.5">
      <c r="A254" s="2">
        <v>253</v>
      </c>
      <c r="B254" s="2" t="s">
        <v>1014</v>
      </c>
      <c r="C254" s="2" t="s">
        <v>198</v>
      </c>
      <c r="D254" s="2" t="s">
        <v>1015</v>
      </c>
      <c r="E254" s="2"/>
      <c r="F254" s="2"/>
      <c r="G254" s="2" t="s">
        <v>1016</v>
      </c>
      <c r="H254" s="2" t="s">
        <v>920</v>
      </c>
      <c r="I254" s="2" t="s">
        <v>1017</v>
      </c>
      <c r="J254" s="2" t="s">
        <v>1018</v>
      </c>
      <c r="K254" s="2"/>
      <c r="L254" s="2" t="s">
        <v>322</v>
      </c>
    </row>
    <row r="255" spans="1:12" ht="99.75">
      <c r="A255" s="2">
        <v>254</v>
      </c>
      <c r="B255" s="2" t="s">
        <v>1019</v>
      </c>
      <c r="C255" s="2" t="s">
        <v>198</v>
      </c>
      <c r="D255" s="2" t="s">
        <v>1020</v>
      </c>
      <c r="E255" s="2"/>
      <c r="F255" s="2"/>
      <c r="G255" s="2" t="s">
        <v>1016</v>
      </c>
      <c r="H255" s="2" t="s">
        <v>920</v>
      </c>
      <c r="I255" s="2" t="s">
        <v>1021</v>
      </c>
      <c r="J255" s="2" t="s">
        <v>1018</v>
      </c>
      <c r="K255" s="2"/>
      <c r="L255" s="2" t="s">
        <v>322</v>
      </c>
    </row>
    <row r="256" spans="1:12" ht="99.75">
      <c r="A256" s="2">
        <v>255</v>
      </c>
      <c r="B256" s="2" t="s">
        <v>1022</v>
      </c>
      <c r="C256" s="2" t="s">
        <v>198</v>
      </c>
      <c r="D256" s="2" t="s">
        <v>1023</v>
      </c>
      <c r="E256" s="2"/>
      <c r="F256" s="2"/>
      <c r="G256" s="2" t="s">
        <v>1024</v>
      </c>
      <c r="H256" s="2" t="s">
        <v>356</v>
      </c>
      <c r="I256" s="2" t="s">
        <v>1025</v>
      </c>
      <c r="J256" s="2" t="s">
        <v>1026</v>
      </c>
      <c r="K256" s="2"/>
      <c r="L256" s="2" t="s">
        <v>322</v>
      </c>
    </row>
    <row r="257" spans="1:12" ht="85.5">
      <c r="A257" s="2">
        <v>256</v>
      </c>
      <c r="B257" s="2" t="s">
        <v>1027</v>
      </c>
      <c r="C257" s="2" t="s">
        <v>198</v>
      </c>
      <c r="D257" s="2" t="s">
        <v>1028</v>
      </c>
      <c r="E257" s="2"/>
      <c r="F257" s="2"/>
      <c r="G257" s="2" t="s">
        <v>1029</v>
      </c>
      <c r="H257" s="2" t="s">
        <v>920</v>
      </c>
      <c r="I257" s="2" t="s">
        <v>1030</v>
      </c>
      <c r="J257" s="2"/>
      <c r="K257" s="2"/>
      <c r="L257" s="2" t="s">
        <v>322</v>
      </c>
    </row>
    <row r="258" spans="1:12" ht="99.75">
      <c r="A258" s="2">
        <v>257</v>
      </c>
      <c r="B258" s="2" t="s">
        <v>1031</v>
      </c>
      <c r="C258" s="2" t="s">
        <v>198</v>
      </c>
      <c r="D258" s="2" t="s">
        <v>1032</v>
      </c>
      <c r="E258" s="2"/>
      <c r="F258" s="2"/>
      <c r="G258" s="2" t="s">
        <v>1033</v>
      </c>
      <c r="H258" s="2" t="s">
        <v>103</v>
      </c>
      <c r="I258" s="2" t="s">
        <v>1034</v>
      </c>
      <c r="J258" s="2"/>
      <c r="K258" s="2"/>
      <c r="L258" s="2" t="s">
        <v>322</v>
      </c>
    </row>
    <row r="259" spans="1:12" ht="28.5">
      <c r="A259" s="2">
        <v>258</v>
      </c>
      <c r="B259" s="2" t="s">
        <v>1035</v>
      </c>
      <c r="C259" s="2" t="s">
        <v>198</v>
      </c>
      <c r="D259" s="2"/>
      <c r="E259" s="2"/>
      <c r="F259" s="2"/>
      <c r="G259" s="2"/>
      <c r="H259" s="2"/>
      <c r="I259" s="2"/>
      <c r="J259" s="2"/>
      <c r="K259" s="2"/>
      <c r="L259" s="2" t="s">
        <v>352</v>
      </c>
    </row>
    <row r="260" spans="1:12" ht="28.5">
      <c r="A260" s="2">
        <v>259</v>
      </c>
      <c r="B260" s="2" t="s">
        <v>1036</v>
      </c>
      <c r="C260" s="2" t="s">
        <v>198</v>
      </c>
      <c r="D260" s="2" t="s">
        <v>1037</v>
      </c>
      <c r="E260" s="2"/>
      <c r="F260" s="2"/>
      <c r="G260" s="2"/>
      <c r="H260" s="2"/>
      <c r="I260" s="2" t="s">
        <v>1038</v>
      </c>
      <c r="J260" s="2"/>
      <c r="K260" s="2"/>
      <c r="L260" s="2" t="s">
        <v>322</v>
      </c>
    </row>
    <row r="261" spans="1:12" ht="28.5">
      <c r="A261" s="2">
        <v>260</v>
      </c>
      <c r="B261" s="2" t="s">
        <v>1039</v>
      </c>
      <c r="C261" s="2" t="s">
        <v>198</v>
      </c>
      <c r="D261" s="2"/>
      <c r="E261" s="2"/>
      <c r="F261" s="2"/>
      <c r="G261" s="2"/>
      <c r="H261" s="2"/>
      <c r="I261" s="2"/>
      <c r="J261" s="2"/>
      <c r="K261" s="2"/>
      <c r="L261" s="2" t="s">
        <v>352</v>
      </c>
    </row>
    <row r="262" spans="1:12" ht="99.75">
      <c r="A262" s="2">
        <v>261</v>
      </c>
      <c r="B262" s="2" t="s">
        <v>1040</v>
      </c>
      <c r="C262" s="2" t="s">
        <v>203</v>
      </c>
      <c r="D262" s="2" t="s">
        <v>204</v>
      </c>
      <c r="E262" s="2"/>
      <c r="F262" s="2"/>
      <c r="G262" s="2" t="s">
        <v>1041</v>
      </c>
      <c r="H262" s="2" t="s">
        <v>920</v>
      </c>
      <c r="I262" s="2" t="s">
        <v>1042</v>
      </c>
      <c r="J262" s="2" t="s">
        <v>1043</v>
      </c>
      <c r="K262" s="2"/>
      <c r="L262" s="2" t="s">
        <v>322</v>
      </c>
    </row>
    <row r="263" spans="1:12" ht="85.5">
      <c r="A263" s="2">
        <v>262</v>
      </c>
      <c r="B263" s="2" t="s">
        <v>1044</v>
      </c>
      <c r="C263" s="2" t="s">
        <v>203</v>
      </c>
      <c r="D263" s="2" t="s">
        <v>1045</v>
      </c>
      <c r="E263" s="2"/>
      <c r="F263" s="2"/>
      <c r="G263" s="2" t="s">
        <v>1046</v>
      </c>
      <c r="H263" s="2" t="s">
        <v>356</v>
      </c>
      <c r="I263" s="2" t="s">
        <v>1047</v>
      </c>
      <c r="J263" s="2" t="s">
        <v>1048</v>
      </c>
      <c r="K263" s="2"/>
      <c r="L263" s="2" t="s">
        <v>322</v>
      </c>
    </row>
    <row r="264" spans="1:12" ht="85.5">
      <c r="A264" s="2">
        <v>263</v>
      </c>
      <c r="B264" s="2" t="s">
        <v>1049</v>
      </c>
      <c r="C264" s="2" t="s">
        <v>203</v>
      </c>
      <c r="D264" s="2" t="s">
        <v>1050</v>
      </c>
      <c r="E264" s="2"/>
      <c r="F264" s="2"/>
      <c r="G264" s="2" t="s">
        <v>1051</v>
      </c>
      <c r="H264" s="2" t="s">
        <v>1052</v>
      </c>
      <c r="I264" s="2" t="s">
        <v>1053</v>
      </c>
      <c r="J264" s="2" t="s">
        <v>1054</v>
      </c>
      <c r="K264" s="2"/>
      <c r="L264" s="2" t="s">
        <v>322</v>
      </c>
    </row>
    <row r="265" spans="1:12" ht="99.75">
      <c r="A265" s="2">
        <v>264</v>
      </c>
      <c r="B265" s="2" t="s">
        <v>1055</v>
      </c>
      <c r="C265" s="2" t="s">
        <v>203</v>
      </c>
      <c r="D265" s="2" t="s">
        <v>1056</v>
      </c>
      <c r="E265" s="2"/>
      <c r="F265" s="2"/>
      <c r="G265" s="2" t="s">
        <v>1051</v>
      </c>
      <c r="H265" s="2" t="s">
        <v>1057</v>
      </c>
      <c r="I265" s="2" t="s">
        <v>1058</v>
      </c>
      <c r="J265" s="2"/>
      <c r="K265" s="2"/>
      <c r="L265" s="2" t="s">
        <v>322</v>
      </c>
    </row>
    <row r="266" spans="1:12" ht="85.5">
      <c r="A266" s="2">
        <v>265</v>
      </c>
      <c r="B266" s="2" t="s">
        <v>1059</v>
      </c>
      <c r="C266" s="2" t="s">
        <v>203</v>
      </c>
      <c r="D266" s="2" t="s">
        <v>1060</v>
      </c>
      <c r="E266" s="2"/>
      <c r="F266" s="2"/>
      <c r="G266" s="2" t="s">
        <v>1061</v>
      </c>
      <c r="H266" s="2" t="s">
        <v>1062</v>
      </c>
      <c r="I266" s="2" t="s">
        <v>1063</v>
      </c>
      <c r="J266" s="2" t="s">
        <v>1064</v>
      </c>
      <c r="K266" s="2"/>
      <c r="L266" s="2" t="s">
        <v>322</v>
      </c>
    </row>
    <row r="267" spans="1:12" ht="99.75">
      <c r="A267" s="2">
        <v>266</v>
      </c>
      <c r="B267" s="2" t="s">
        <v>1065</v>
      </c>
      <c r="C267" s="2" t="s">
        <v>203</v>
      </c>
      <c r="D267" s="2" t="s">
        <v>1066</v>
      </c>
      <c r="E267" s="2"/>
      <c r="F267" s="2"/>
      <c r="G267" s="2" t="s">
        <v>1067</v>
      </c>
      <c r="H267" s="2" t="s">
        <v>356</v>
      </c>
      <c r="I267" s="2" t="s">
        <v>1068</v>
      </c>
      <c r="J267" s="2" t="s">
        <v>1069</v>
      </c>
      <c r="K267" s="2"/>
      <c r="L267" s="2" t="s">
        <v>322</v>
      </c>
    </row>
    <row r="268" spans="1:12" ht="85.5">
      <c r="A268" s="2">
        <v>267</v>
      </c>
      <c r="B268" s="2" t="s">
        <v>1070</v>
      </c>
      <c r="C268" s="2" t="s">
        <v>203</v>
      </c>
      <c r="D268" s="2" t="s">
        <v>1071</v>
      </c>
      <c r="E268" s="2"/>
      <c r="F268" s="2"/>
      <c r="G268" s="2" t="s">
        <v>1072</v>
      </c>
      <c r="H268" s="2" t="s">
        <v>803</v>
      </c>
      <c r="I268" s="2" t="s">
        <v>1073</v>
      </c>
      <c r="J268" s="2" t="s">
        <v>1074</v>
      </c>
      <c r="K268" s="2"/>
      <c r="L268" s="2" t="s">
        <v>322</v>
      </c>
    </row>
    <row r="269" spans="1:12" ht="99.75">
      <c r="A269" s="2">
        <v>268</v>
      </c>
      <c r="B269" s="2" t="s">
        <v>1075</v>
      </c>
      <c r="C269" s="2" t="s">
        <v>203</v>
      </c>
      <c r="D269" s="2" t="s">
        <v>1076</v>
      </c>
      <c r="E269" s="2"/>
      <c r="F269" s="2"/>
      <c r="G269" s="2" t="s">
        <v>1077</v>
      </c>
      <c r="H269" s="2" t="s">
        <v>201</v>
      </c>
      <c r="I269" s="2" t="s">
        <v>1078</v>
      </c>
      <c r="J269" s="2" t="s">
        <v>1079</v>
      </c>
      <c r="K269" s="2"/>
      <c r="L269" s="2" t="s">
        <v>322</v>
      </c>
    </row>
    <row r="270" spans="1:12" ht="85.5">
      <c r="A270" s="2">
        <v>269</v>
      </c>
      <c r="B270" s="2" t="s">
        <v>1080</v>
      </c>
      <c r="C270" s="2" t="s">
        <v>203</v>
      </c>
      <c r="D270" s="2" t="s">
        <v>1081</v>
      </c>
      <c r="E270" s="2"/>
      <c r="F270" s="2"/>
      <c r="G270" s="2"/>
      <c r="H270" s="2" t="s">
        <v>563</v>
      </c>
      <c r="I270" s="2" t="s">
        <v>1082</v>
      </c>
      <c r="J270" s="2"/>
      <c r="K270" s="2"/>
      <c r="L270" s="2" t="s">
        <v>322</v>
      </c>
    </row>
    <row r="271" spans="1:12" ht="28.5">
      <c r="A271" s="2">
        <v>270</v>
      </c>
      <c r="B271" s="2" t="s">
        <v>1083</v>
      </c>
      <c r="C271" s="2" t="s">
        <v>203</v>
      </c>
      <c r="D271" s="2"/>
      <c r="E271" s="2"/>
      <c r="F271" s="2"/>
      <c r="G271" s="2"/>
      <c r="H271" s="2"/>
      <c r="I271" s="2"/>
      <c r="J271" s="2"/>
      <c r="K271" s="2"/>
      <c r="L271" s="2" t="s">
        <v>352</v>
      </c>
    </row>
    <row r="272" spans="1:12" ht="99.75">
      <c r="A272" s="2">
        <v>271</v>
      </c>
      <c r="B272" s="2" t="s">
        <v>1084</v>
      </c>
      <c r="C272" s="2" t="s">
        <v>203</v>
      </c>
      <c r="D272" s="2" t="s">
        <v>1085</v>
      </c>
      <c r="E272" s="2"/>
      <c r="F272" s="2"/>
      <c r="G272" s="2" t="s">
        <v>1086</v>
      </c>
      <c r="H272" s="2" t="s">
        <v>727</v>
      </c>
      <c r="I272" s="2" t="s">
        <v>1087</v>
      </c>
      <c r="J272" s="2"/>
      <c r="K272" s="2"/>
      <c r="L272" s="2" t="s">
        <v>322</v>
      </c>
    </row>
    <row r="273" spans="1:12" ht="28.5">
      <c r="A273" s="2">
        <v>272</v>
      </c>
      <c r="B273" s="2" t="s">
        <v>1088</v>
      </c>
      <c r="C273" s="2" t="s">
        <v>203</v>
      </c>
      <c r="D273" s="2"/>
      <c r="E273" s="2"/>
      <c r="F273" s="2"/>
      <c r="G273" s="2"/>
      <c r="H273" s="2"/>
      <c r="I273" s="2"/>
      <c r="J273" s="2"/>
      <c r="K273" s="2"/>
      <c r="L273" s="2" t="s">
        <v>352</v>
      </c>
    </row>
    <row r="274" spans="1:12" ht="28.5">
      <c r="A274" s="2">
        <v>273</v>
      </c>
      <c r="B274" s="2" t="s">
        <v>1089</v>
      </c>
      <c r="C274" s="2" t="s">
        <v>203</v>
      </c>
      <c r="D274" s="2"/>
      <c r="E274" s="2"/>
      <c r="F274" s="2"/>
      <c r="G274" s="2"/>
      <c r="H274" s="2"/>
      <c r="I274" s="2"/>
      <c r="J274" s="2"/>
      <c r="K274" s="2"/>
      <c r="L274" s="2" t="s">
        <v>352</v>
      </c>
    </row>
    <row r="275" spans="1:12">
      <c r="A275" s="2">
        <v>274</v>
      </c>
      <c r="B275" s="2" t="s">
        <v>1090</v>
      </c>
      <c r="C275" s="2" t="s">
        <v>207</v>
      </c>
      <c r="D275" s="2" t="s">
        <v>208</v>
      </c>
      <c r="E275" s="2"/>
      <c r="F275" s="2"/>
      <c r="G275" s="2"/>
      <c r="H275" s="2"/>
      <c r="I275" s="2" t="s">
        <v>1091</v>
      </c>
      <c r="J275" s="2"/>
      <c r="K275" s="2"/>
      <c r="L275" s="2" t="s">
        <v>697</v>
      </c>
    </row>
    <row r="276" spans="1:12" ht="28.5">
      <c r="A276" s="2">
        <v>275</v>
      </c>
      <c r="B276" s="2" t="s">
        <v>1092</v>
      </c>
      <c r="C276" s="2" t="s">
        <v>207</v>
      </c>
      <c r="D276" s="2"/>
      <c r="E276" s="2"/>
      <c r="F276" s="2"/>
      <c r="G276" s="2"/>
      <c r="H276" s="2"/>
      <c r="I276" s="2" t="s">
        <v>1093</v>
      </c>
      <c r="J276" s="2"/>
      <c r="K276" s="2"/>
      <c r="L276" s="2" t="s">
        <v>697</v>
      </c>
    </row>
    <row r="277" spans="1:12" ht="28.5">
      <c r="A277" s="2">
        <v>276</v>
      </c>
      <c r="B277" s="2" t="s">
        <v>1094</v>
      </c>
      <c r="C277" s="2" t="s">
        <v>207</v>
      </c>
      <c r="D277" s="2" t="s">
        <v>208</v>
      </c>
      <c r="E277" s="2"/>
      <c r="F277" s="2"/>
      <c r="G277" s="2"/>
      <c r="H277" s="2"/>
      <c r="I277" s="2" t="s">
        <v>1095</v>
      </c>
      <c r="J277" s="2"/>
      <c r="K277" s="2"/>
      <c r="L277" s="2" t="s">
        <v>697</v>
      </c>
    </row>
    <row r="278" spans="1:12" ht="42.75">
      <c r="A278" s="2">
        <v>277</v>
      </c>
      <c r="B278" s="2" t="s">
        <v>1096</v>
      </c>
      <c r="C278" s="2" t="s">
        <v>207</v>
      </c>
      <c r="D278" s="2" t="s">
        <v>1097</v>
      </c>
      <c r="E278" s="2"/>
      <c r="F278" s="2"/>
      <c r="G278" s="2"/>
      <c r="H278" s="2"/>
      <c r="I278" s="2" t="s">
        <v>1098</v>
      </c>
      <c r="J278" s="2"/>
      <c r="K278" s="2"/>
      <c r="L278" s="2" t="s">
        <v>697</v>
      </c>
    </row>
    <row r="279" spans="1:12" ht="28.5">
      <c r="A279" s="2">
        <v>278</v>
      </c>
      <c r="B279" s="2" t="s">
        <v>1099</v>
      </c>
      <c r="C279" s="2" t="s">
        <v>207</v>
      </c>
      <c r="D279" s="2" t="s">
        <v>1100</v>
      </c>
      <c r="E279" s="2"/>
      <c r="F279" s="2"/>
      <c r="G279" s="2"/>
      <c r="H279" s="2"/>
      <c r="I279" s="2" t="s">
        <v>1101</v>
      </c>
      <c r="J279" s="2"/>
      <c r="K279" s="2"/>
      <c r="L279" s="2" t="s">
        <v>697</v>
      </c>
    </row>
    <row r="280" spans="1:12" ht="28.5">
      <c r="A280" s="2">
        <v>279</v>
      </c>
      <c r="B280" s="2" t="s">
        <v>1102</v>
      </c>
      <c r="C280" s="2" t="s">
        <v>207</v>
      </c>
      <c r="D280" s="2" t="s">
        <v>1103</v>
      </c>
      <c r="E280" s="2"/>
      <c r="F280" s="2"/>
      <c r="G280" s="2"/>
      <c r="H280" s="2"/>
      <c r="I280" s="2" t="s">
        <v>1104</v>
      </c>
      <c r="J280" s="2"/>
      <c r="K280" s="2"/>
      <c r="L280" s="2" t="s">
        <v>697</v>
      </c>
    </row>
    <row r="281" spans="1:12" ht="28.5">
      <c r="A281" s="2">
        <v>280</v>
      </c>
      <c r="B281" s="2" t="s">
        <v>1105</v>
      </c>
      <c r="C281" s="2" t="s">
        <v>207</v>
      </c>
      <c r="D281" s="2" t="s">
        <v>208</v>
      </c>
      <c r="E281" s="2"/>
      <c r="F281" s="2"/>
      <c r="G281" s="2"/>
      <c r="H281" s="2"/>
      <c r="I281" s="2" t="s">
        <v>1106</v>
      </c>
      <c r="J281" s="2"/>
      <c r="K281" s="2"/>
      <c r="L281" s="2" t="s">
        <v>697</v>
      </c>
    </row>
    <row r="282" spans="1:12" ht="28.5">
      <c r="A282" s="2">
        <v>281</v>
      </c>
      <c r="B282" s="2" t="s">
        <v>1107</v>
      </c>
      <c r="C282" s="2" t="s">
        <v>207</v>
      </c>
      <c r="D282" s="2"/>
      <c r="E282" s="2"/>
      <c r="F282" s="2"/>
      <c r="G282" s="2"/>
      <c r="H282" s="2"/>
      <c r="I282" s="2"/>
      <c r="J282" s="2"/>
      <c r="K282" s="2"/>
      <c r="L282" s="2" t="s">
        <v>352</v>
      </c>
    </row>
    <row r="283" spans="1:12" ht="28.5">
      <c r="A283" s="2">
        <v>282</v>
      </c>
      <c r="B283" s="2" t="s">
        <v>1108</v>
      </c>
      <c r="C283" s="2" t="s">
        <v>207</v>
      </c>
      <c r="D283" s="2"/>
      <c r="E283" s="2"/>
      <c r="F283" s="2"/>
      <c r="G283" s="2"/>
      <c r="H283" s="2"/>
      <c r="I283" s="2"/>
      <c r="J283" s="2"/>
      <c r="K283" s="2"/>
      <c r="L283" s="2" t="s">
        <v>352</v>
      </c>
    </row>
    <row r="284" spans="1:12" ht="42.75">
      <c r="A284" s="2">
        <v>283</v>
      </c>
      <c r="B284" s="2" t="s">
        <v>1109</v>
      </c>
      <c r="C284" s="2" t="s">
        <v>207</v>
      </c>
      <c r="D284" s="2" t="s">
        <v>208</v>
      </c>
      <c r="E284" s="2"/>
      <c r="F284" s="2"/>
      <c r="G284" s="2"/>
      <c r="H284" s="2"/>
      <c r="I284" s="2" t="s">
        <v>1110</v>
      </c>
      <c r="J284" s="2"/>
      <c r="K284" s="2"/>
      <c r="L284" s="2" t="s">
        <v>697</v>
      </c>
    </row>
    <row r="285" spans="1:12" ht="28.5">
      <c r="A285" s="2">
        <v>284</v>
      </c>
      <c r="B285" s="2" t="s">
        <v>1111</v>
      </c>
      <c r="C285" s="2" t="s">
        <v>207</v>
      </c>
      <c r="D285" s="2" t="s">
        <v>1112</v>
      </c>
      <c r="E285" s="2"/>
      <c r="F285" s="2"/>
      <c r="G285" s="2"/>
      <c r="H285" s="2"/>
      <c r="I285" s="2" t="s">
        <v>1113</v>
      </c>
      <c r="J285" s="2"/>
      <c r="K285" s="2"/>
      <c r="L285" s="2" t="s">
        <v>697</v>
      </c>
    </row>
    <row r="286" spans="1:12" ht="28.5">
      <c r="A286" s="2">
        <v>285</v>
      </c>
      <c r="B286" s="2" t="s">
        <v>1114</v>
      </c>
      <c r="C286" s="2" t="s">
        <v>207</v>
      </c>
      <c r="D286" s="2" t="s">
        <v>1115</v>
      </c>
      <c r="E286" s="2"/>
      <c r="F286" s="2"/>
      <c r="G286" s="2"/>
      <c r="H286" s="2"/>
      <c r="I286" s="2" t="s">
        <v>1116</v>
      </c>
      <c r="J286" s="2"/>
      <c r="K286" s="2"/>
      <c r="L286" s="2" t="s">
        <v>697</v>
      </c>
    </row>
    <row r="287" spans="1:12" ht="28.5">
      <c r="A287" s="2">
        <v>286</v>
      </c>
      <c r="B287" s="2" t="s">
        <v>1117</v>
      </c>
      <c r="C287" s="2" t="s">
        <v>207</v>
      </c>
      <c r="D287" s="2"/>
      <c r="E287" s="2"/>
      <c r="F287" s="2"/>
      <c r="G287" s="2"/>
      <c r="H287" s="2"/>
      <c r="I287" s="2" t="s">
        <v>1118</v>
      </c>
      <c r="J287" s="2"/>
      <c r="K287" s="2"/>
      <c r="L287" s="2" t="s">
        <v>697</v>
      </c>
    </row>
    <row r="288" spans="1:12">
      <c r="A288" s="2">
        <v>287</v>
      </c>
      <c r="B288" s="2" t="s">
        <v>1119</v>
      </c>
      <c r="C288" s="2" t="s">
        <v>207</v>
      </c>
      <c r="D288" s="2"/>
      <c r="E288" s="2"/>
      <c r="F288" s="2"/>
      <c r="G288" s="2"/>
      <c r="H288" s="2"/>
      <c r="I288" s="2" t="s">
        <v>1120</v>
      </c>
      <c r="J288" s="2"/>
      <c r="K288" s="2"/>
      <c r="L288" s="2" t="s">
        <v>697</v>
      </c>
    </row>
    <row r="289" spans="1:12" ht="28.5">
      <c r="A289" s="2">
        <v>288</v>
      </c>
      <c r="B289" s="2" t="s">
        <v>1121</v>
      </c>
      <c r="C289" s="2" t="s">
        <v>207</v>
      </c>
      <c r="D289" s="2" t="s">
        <v>1122</v>
      </c>
      <c r="E289" s="2"/>
      <c r="F289" s="2"/>
      <c r="G289" s="2"/>
      <c r="H289" s="2"/>
      <c r="I289" s="2" t="s">
        <v>1123</v>
      </c>
      <c r="J289" s="2"/>
      <c r="K289" s="2"/>
      <c r="L289" s="2" t="s">
        <v>697</v>
      </c>
    </row>
    <row r="290" spans="1:12" ht="28.5">
      <c r="A290" s="2">
        <v>289</v>
      </c>
      <c r="B290" s="2" t="s">
        <v>1124</v>
      </c>
      <c r="C290" s="2" t="s">
        <v>207</v>
      </c>
      <c r="D290" s="2" t="s">
        <v>1125</v>
      </c>
      <c r="E290" s="2"/>
      <c r="F290" s="2"/>
      <c r="G290" s="2"/>
      <c r="H290" s="2"/>
      <c r="I290" s="2" t="s">
        <v>1126</v>
      </c>
      <c r="J290" s="2"/>
      <c r="K290" s="2"/>
      <c r="L290" s="2" t="s">
        <v>697</v>
      </c>
    </row>
    <row r="291" spans="1:12" ht="28.5">
      <c r="A291" s="2">
        <v>290</v>
      </c>
      <c r="B291" s="2" t="s">
        <v>1127</v>
      </c>
      <c r="C291" s="2" t="s">
        <v>207</v>
      </c>
      <c r="D291" s="2"/>
      <c r="E291" s="2"/>
      <c r="F291" s="2"/>
      <c r="G291" s="2"/>
      <c r="H291" s="2"/>
      <c r="I291" s="2"/>
      <c r="J291" s="2"/>
      <c r="K291" s="2"/>
      <c r="L291" s="2" t="s">
        <v>352</v>
      </c>
    </row>
    <row r="292" spans="1:12" ht="28.5">
      <c r="A292" s="2">
        <v>291</v>
      </c>
      <c r="B292" s="2" t="s">
        <v>1128</v>
      </c>
      <c r="C292" s="2" t="s">
        <v>207</v>
      </c>
      <c r="D292" s="2"/>
      <c r="E292" s="2"/>
      <c r="F292" s="2"/>
      <c r="G292" s="2"/>
      <c r="H292" s="2"/>
      <c r="I292" s="2"/>
      <c r="J292" s="2"/>
      <c r="K292" s="2"/>
      <c r="L292" s="2" t="s">
        <v>352</v>
      </c>
    </row>
    <row r="293" spans="1:12" ht="57">
      <c r="A293" s="2">
        <v>292</v>
      </c>
      <c r="B293" s="2" t="s">
        <v>1129</v>
      </c>
      <c r="C293" s="2" t="s">
        <v>210</v>
      </c>
      <c r="D293" s="2" t="s">
        <v>211</v>
      </c>
      <c r="E293" s="2"/>
      <c r="F293" s="2"/>
      <c r="G293" s="2"/>
      <c r="H293" s="2"/>
      <c r="I293" s="2" t="s">
        <v>1130</v>
      </c>
      <c r="J293" s="2"/>
      <c r="K293" s="2"/>
      <c r="L293" s="2" t="s">
        <v>322</v>
      </c>
    </row>
    <row r="294" spans="1:12" ht="28.5">
      <c r="A294" s="2">
        <v>293</v>
      </c>
      <c r="B294" s="2" t="s">
        <v>1131</v>
      </c>
      <c r="C294" s="2" t="s">
        <v>210</v>
      </c>
      <c r="D294" s="2"/>
      <c r="E294" s="2"/>
      <c r="F294" s="2"/>
      <c r="G294" s="2"/>
      <c r="H294" s="2"/>
      <c r="I294" s="2"/>
      <c r="J294" s="2"/>
      <c r="K294" s="2"/>
      <c r="L294" s="2" t="s">
        <v>352</v>
      </c>
    </row>
    <row r="295" spans="1:12" ht="85.5">
      <c r="A295" s="2">
        <v>294</v>
      </c>
      <c r="B295" s="2" t="s">
        <v>1132</v>
      </c>
      <c r="C295" s="2" t="s">
        <v>210</v>
      </c>
      <c r="D295" s="2" t="s">
        <v>1133</v>
      </c>
      <c r="E295" s="2"/>
      <c r="F295" s="2"/>
      <c r="G295" s="2" t="s">
        <v>212</v>
      </c>
      <c r="H295" s="2" t="s">
        <v>213</v>
      </c>
      <c r="I295" s="2" t="s">
        <v>1134</v>
      </c>
      <c r="J295" s="2"/>
      <c r="K295" s="2" t="s">
        <v>214</v>
      </c>
      <c r="L295" s="2" t="s">
        <v>322</v>
      </c>
    </row>
    <row r="296" spans="1:12" ht="99.75">
      <c r="A296" s="2">
        <v>295</v>
      </c>
      <c r="B296" s="2" t="s">
        <v>1135</v>
      </c>
      <c r="C296" s="2" t="s">
        <v>210</v>
      </c>
      <c r="D296" s="2" t="s">
        <v>1136</v>
      </c>
      <c r="E296" s="2"/>
      <c r="F296" s="2"/>
      <c r="G296" s="2"/>
      <c r="H296" s="2"/>
      <c r="I296" s="2" t="s">
        <v>1137</v>
      </c>
      <c r="J296" s="2"/>
      <c r="K296" s="2" t="s">
        <v>214</v>
      </c>
      <c r="L296" s="2" t="s">
        <v>322</v>
      </c>
    </row>
    <row r="297" spans="1:12" ht="57">
      <c r="A297" s="2">
        <v>296</v>
      </c>
      <c r="B297" s="2" t="s">
        <v>1138</v>
      </c>
      <c r="C297" s="2" t="s">
        <v>215</v>
      </c>
      <c r="D297" s="2" t="s">
        <v>211</v>
      </c>
      <c r="E297" s="2"/>
      <c r="F297" s="2"/>
      <c r="G297" s="2"/>
      <c r="H297" s="2"/>
      <c r="I297" s="2" t="s">
        <v>1139</v>
      </c>
      <c r="J297" s="2"/>
      <c r="K297" s="2"/>
      <c r="L297" s="2" t="s">
        <v>322</v>
      </c>
    </row>
    <row r="298" spans="1:12" ht="114">
      <c r="A298" s="2">
        <v>297</v>
      </c>
      <c r="B298" s="2" t="s">
        <v>1140</v>
      </c>
      <c r="C298" s="2" t="s">
        <v>215</v>
      </c>
      <c r="D298" s="2" t="s">
        <v>1141</v>
      </c>
      <c r="E298" s="2"/>
      <c r="F298" s="2"/>
      <c r="G298" s="2" t="s">
        <v>1142</v>
      </c>
      <c r="H298" s="2" t="s">
        <v>1143</v>
      </c>
      <c r="I298" s="2" t="s">
        <v>1144</v>
      </c>
      <c r="J298" s="2"/>
      <c r="K298" s="2" t="s">
        <v>1145</v>
      </c>
      <c r="L298" s="2" t="s">
        <v>322</v>
      </c>
    </row>
    <row r="299" spans="1:12" ht="99.75">
      <c r="A299" s="2">
        <v>298</v>
      </c>
      <c r="B299" s="2" t="s">
        <v>1146</v>
      </c>
      <c r="C299" s="2" t="s">
        <v>215</v>
      </c>
      <c r="D299" s="2" t="s">
        <v>1141</v>
      </c>
      <c r="E299" s="2"/>
      <c r="F299" s="2"/>
      <c r="G299" s="2" t="s">
        <v>1147</v>
      </c>
      <c r="H299" s="2" t="s">
        <v>1148</v>
      </c>
      <c r="I299" s="2" t="s">
        <v>1149</v>
      </c>
      <c r="J299" s="2"/>
      <c r="K299" s="2" t="s">
        <v>1145</v>
      </c>
      <c r="L299" s="2" t="s">
        <v>322</v>
      </c>
    </row>
    <row r="300" spans="1:12" ht="99.75">
      <c r="A300" s="2">
        <v>299</v>
      </c>
      <c r="B300" s="2" t="s">
        <v>1150</v>
      </c>
      <c r="C300" s="2" t="s">
        <v>215</v>
      </c>
      <c r="D300" s="2" t="s">
        <v>1141</v>
      </c>
      <c r="E300" s="2"/>
      <c r="F300" s="2"/>
      <c r="G300" s="2" t="s">
        <v>900</v>
      </c>
      <c r="H300" s="2" t="s">
        <v>1151</v>
      </c>
      <c r="I300" s="2" t="s">
        <v>1152</v>
      </c>
      <c r="J300" s="2"/>
      <c r="K300" s="2" t="s">
        <v>1145</v>
      </c>
      <c r="L300" s="2" t="s">
        <v>322</v>
      </c>
    </row>
    <row r="301" spans="1:12" ht="114">
      <c r="A301" s="2">
        <v>300</v>
      </c>
      <c r="B301" s="2" t="s">
        <v>1153</v>
      </c>
      <c r="C301" s="2" t="s">
        <v>215</v>
      </c>
      <c r="D301" s="2" t="s">
        <v>1141</v>
      </c>
      <c r="E301" s="2"/>
      <c r="F301" s="2"/>
      <c r="G301" s="2" t="s">
        <v>1154</v>
      </c>
      <c r="H301" s="2" t="s">
        <v>1148</v>
      </c>
      <c r="I301" s="2" t="s">
        <v>1155</v>
      </c>
      <c r="J301" s="2"/>
      <c r="K301" s="2" t="s">
        <v>1156</v>
      </c>
      <c r="L301" s="2" t="s">
        <v>322</v>
      </c>
    </row>
    <row r="302" spans="1:12" ht="114">
      <c r="A302" s="2">
        <v>301</v>
      </c>
      <c r="B302" s="2" t="s">
        <v>1157</v>
      </c>
      <c r="C302" s="2" t="s">
        <v>215</v>
      </c>
      <c r="D302" s="2" t="s">
        <v>1141</v>
      </c>
      <c r="E302" s="2"/>
      <c r="F302" s="2"/>
      <c r="G302" s="2" t="s">
        <v>900</v>
      </c>
      <c r="H302" s="2" t="s">
        <v>1151</v>
      </c>
      <c r="I302" s="2" t="s">
        <v>1158</v>
      </c>
      <c r="J302" s="2"/>
      <c r="K302" s="2" t="s">
        <v>1159</v>
      </c>
      <c r="L302" s="2" t="s">
        <v>322</v>
      </c>
    </row>
    <row r="303" spans="1:12" ht="99.75">
      <c r="A303" s="2">
        <v>302</v>
      </c>
      <c r="B303" s="2" t="s">
        <v>1160</v>
      </c>
      <c r="C303" s="2" t="s">
        <v>215</v>
      </c>
      <c r="D303" s="2" t="s">
        <v>1141</v>
      </c>
      <c r="E303" s="2"/>
      <c r="F303" s="2"/>
      <c r="G303" s="2" t="s">
        <v>1161</v>
      </c>
      <c r="H303" s="2" t="s">
        <v>1162</v>
      </c>
      <c r="I303" s="2" t="s">
        <v>1163</v>
      </c>
      <c r="J303" s="2"/>
      <c r="K303" s="2" t="s">
        <v>1145</v>
      </c>
      <c r="L303" s="2" t="s">
        <v>322</v>
      </c>
    </row>
    <row r="304" spans="1:12" ht="85.5">
      <c r="A304" s="2">
        <v>303</v>
      </c>
      <c r="B304" s="2" t="s">
        <v>1164</v>
      </c>
      <c r="C304" s="2" t="s">
        <v>215</v>
      </c>
      <c r="D304" s="2" t="s">
        <v>1141</v>
      </c>
      <c r="E304" s="2"/>
      <c r="F304" s="2"/>
      <c r="G304" s="2" t="s">
        <v>900</v>
      </c>
      <c r="H304" s="2" t="s">
        <v>1151</v>
      </c>
      <c r="I304" s="2" t="s">
        <v>1165</v>
      </c>
      <c r="J304" s="2"/>
      <c r="K304" s="2" t="s">
        <v>1166</v>
      </c>
      <c r="L304" s="2" t="s">
        <v>322</v>
      </c>
    </row>
    <row r="305" spans="1:12" ht="57">
      <c r="A305" s="2">
        <v>304</v>
      </c>
      <c r="B305" s="2" t="s">
        <v>1167</v>
      </c>
      <c r="C305" s="2" t="s">
        <v>220</v>
      </c>
      <c r="D305" s="2" t="s">
        <v>211</v>
      </c>
      <c r="E305" s="2"/>
      <c r="F305" s="2"/>
      <c r="G305" s="2"/>
      <c r="H305" s="2"/>
      <c r="I305" s="2" t="s">
        <v>1168</v>
      </c>
      <c r="J305" s="2"/>
      <c r="K305" s="2"/>
      <c r="L305" s="2" t="s">
        <v>322</v>
      </c>
    </row>
    <row r="306" spans="1:12" ht="114">
      <c r="A306" s="2">
        <v>305</v>
      </c>
      <c r="B306" s="2" t="s">
        <v>1169</v>
      </c>
      <c r="C306" s="2" t="s">
        <v>220</v>
      </c>
      <c r="D306" s="2" t="s">
        <v>1170</v>
      </c>
      <c r="E306" s="2"/>
      <c r="F306" s="2"/>
      <c r="G306" s="2" t="s">
        <v>1171</v>
      </c>
      <c r="H306" s="2" t="s">
        <v>1151</v>
      </c>
      <c r="I306" s="2" t="s">
        <v>1172</v>
      </c>
      <c r="J306" s="2"/>
      <c r="K306" s="2" t="s">
        <v>223</v>
      </c>
      <c r="L306" s="2" t="s">
        <v>322</v>
      </c>
    </row>
    <row r="307" spans="1:12" ht="99.75">
      <c r="A307" s="2">
        <v>306</v>
      </c>
      <c r="B307" s="2" t="s">
        <v>1173</v>
      </c>
      <c r="C307" s="2" t="s">
        <v>220</v>
      </c>
      <c r="D307" s="2" t="s">
        <v>1170</v>
      </c>
      <c r="E307" s="2"/>
      <c r="F307" s="2"/>
      <c r="G307" s="2" t="s">
        <v>1174</v>
      </c>
      <c r="H307" s="2" t="s">
        <v>1151</v>
      </c>
      <c r="I307" s="2" t="s">
        <v>1175</v>
      </c>
      <c r="J307" s="2"/>
      <c r="K307" s="2" t="s">
        <v>223</v>
      </c>
      <c r="L307" s="2" t="s">
        <v>322</v>
      </c>
    </row>
    <row r="308" spans="1:12" ht="99.75">
      <c r="A308" s="2">
        <v>307</v>
      </c>
      <c r="B308" s="2" t="s">
        <v>1176</v>
      </c>
      <c r="C308" s="2" t="s">
        <v>220</v>
      </c>
      <c r="D308" s="2" t="s">
        <v>1170</v>
      </c>
      <c r="E308" s="2"/>
      <c r="F308" s="2"/>
      <c r="G308" s="2" t="s">
        <v>1177</v>
      </c>
      <c r="H308" s="2"/>
      <c r="I308" s="2" t="s">
        <v>1178</v>
      </c>
      <c r="J308" s="2"/>
      <c r="K308" s="2" t="s">
        <v>223</v>
      </c>
      <c r="L308" s="2" t="s">
        <v>322</v>
      </c>
    </row>
    <row r="309" spans="1:12" ht="99.75">
      <c r="A309" s="2">
        <v>308</v>
      </c>
      <c r="B309" s="2" t="s">
        <v>1179</v>
      </c>
      <c r="C309" s="2" t="s">
        <v>220</v>
      </c>
      <c r="D309" s="2" t="s">
        <v>1170</v>
      </c>
      <c r="E309" s="2"/>
      <c r="F309" s="2"/>
      <c r="G309" s="2" t="s">
        <v>1180</v>
      </c>
      <c r="H309" s="2" t="s">
        <v>1181</v>
      </c>
      <c r="I309" s="2" t="s">
        <v>1182</v>
      </c>
      <c r="J309" s="2"/>
      <c r="K309" s="2" t="s">
        <v>223</v>
      </c>
      <c r="L309" s="2" t="s">
        <v>322</v>
      </c>
    </row>
    <row r="310" spans="1:12" ht="99.75">
      <c r="A310" s="2">
        <v>309</v>
      </c>
      <c r="B310" s="2" t="s">
        <v>1183</v>
      </c>
      <c r="C310" s="2" t="s">
        <v>220</v>
      </c>
      <c r="D310" s="2" t="s">
        <v>1170</v>
      </c>
      <c r="E310" s="2"/>
      <c r="F310" s="2"/>
      <c r="G310" s="2" t="s">
        <v>1184</v>
      </c>
      <c r="H310" s="2"/>
      <c r="I310" s="2" t="s">
        <v>1185</v>
      </c>
      <c r="J310" s="2"/>
      <c r="K310" s="2" t="s">
        <v>223</v>
      </c>
      <c r="L310" s="2" t="s">
        <v>322</v>
      </c>
    </row>
    <row r="311" spans="1:12" ht="57">
      <c r="A311" s="2">
        <v>310</v>
      </c>
      <c r="B311" s="2" t="s">
        <v>1186</v>
      </c>
      <c r="C311" s="2" t="s">
        <v>224</v>
      </c>
      <c r="D311" s="2" t="s">
        <v>211</v>
      </c>
      <c r="E311" s="2"/>
      <c r="F311" s="2"/>
      <c r="G311" s="2"/>
      <c r="H311" s="2"/>
      <c r="I311" s="2" t="s">
        <v>1187</v>
      </c>
      <c r="J311" s="2"/>
      <c r="K311" s="2"/>
      <c r="L311" s="2" t="s">
        <v>322</v>
      </c>
    </row>
    <row r="312" spans="1:12" ht="28.5">
      <c r="A312" s="2">
        <v>311</v>
      </c>
      <c r="B312" s="2" t="s">
        <v>1188</v>
      </c>
      <c r="C312" s="2" t="s">
        <v>224</v>
      </c>
      <c r="D312" s="2"/>
      <c r="E312" s="2"/>
      <c r="F312" s="2"/>
      <c r="G312" s="2"/>
      <c r="H312" s="2"/>
      <c r="I312" s="2"/>
      <c r="J312" s="2"/>
      <c r="K312" s="2"/>
      <c r="L312" s="2" t="s">
        <v>352</v>
      </c>
    </row>
    <row r="313" spans="1:12" ht="114">
      <c r="A313" s="2">
        <v>312</v>
      </c>
      <c r="B313" s="2" t="s">
        <v>1189</v>
      </c>
      <c r="C313" s="2" t="s">
        <v>224</v>
      </c>
      <c r="D313" s="2" t="s">
        <v>1190</v>
      </c>
      <c r="E313" s="2" t="s">
        <v>1191</v>
      </c>
      <c r="F313" s="2"/>
      <c r="G313" s="2" t="s">
        <v>1192</v>
      </c>
      <c r="H313" s="2" t="s">
        <v>356</v>
      </c>
      <c r="I313" s="2" t="s">
        <v>1193</v>
      </c>
      <c r="J313" s="2" t="s">
        <v>518</v>
      </c>
      <c r="K313" s="2" t="s">
        <v>1194</v>
      </c>
      <c r="L313" s="2" t="s">
        <v>322</v>
      </c>
    </row>
    <row r="314" spans="1:12" ht="99.75">
      <c r="A314" s="2">
        <v>313</v>
      </c>
      <c r="B314" s="2" t="s">
        <v>1195</v>
      </c>
      <c r="C314" s="2" t="s">
        <v>224</v>
      </c>
      <c r="D314" s="2" t="s">
        <v>43</v>
      </c>
      <c r="E314" s="2"/>
      <c r="F314" s="2"/>
      <c r="G314" s="2"/>
      <c r="H314" s="2"/>
      <c r="I314" s="2" t="s">
        <v>1196</v>
      </c>
      <c r="J314" s="2"/>
      <c r="K314" s="2" t="s">
        <v>1194</v>
      </c>
      <c r="L314" s="2" t="s">
        <v>322</v>
      </c>
    </row>
    <row r="315" spans="1:12">
      <c r="A315" s="2">
        <v>314</v>
      </c>
      <c r="B315" s="2" t="s">
        <v>1197</v>
      </c>
      <c r="C315" s="2" t="s">
        <v>224</v>
      </c>
      <c r="D315" s="2" t="s">
        <v>208</v>
      </c>
      <c r="E315" s="2"/>
      <c r="F315" s="2"/>
      <c r="G315" s="2"/>
      <c r="H315" s="2"/>
      <c r="I315" s="2" t="s">
        <v>1198</v>
      </c>
      <c r="J315" s="2"/>
      <c r="K315" s="2"/>
      <c r="L315" s="2" t="s">
        <v>697</v>
      </c>
    </row>
    <row r="316" spans="1:12" ht="28.5">
      <c r="A316" s="2">
        <v>315</v>
      </c>
      <c r="B316" s="2" t="s">
        <v>1199</v>
      </c>
      <c r="C316" s="2" t="s">
        <v>224</v>
      </c>
      <c r="D316" s="2" t="s">
        <v>1200</v>
      </c>
      <c r="E316" s="2"/>
      <c r="F316" s="2"/>
      <c r="G316" s="2"/>
      <c r="H316" s="2"/>
      <c r="I316" s="2" t="s">
        <v>1201</v>
      </c>
      <c r="J316" s="2"/>
      <c r="K316" s="2"/>
      <c r="L316" s="2" t="s">
        <v>697</v>
      </c>
    </row>
    <row r="317" spans="1:12" ht="28.5">
      <c r="A317" s="2">
        <v>316</v>
      </c>
      <c r="B317" s="2" t="s">
        <v>1202</v>
      </c>
      <c r="C317" s="2" t="s">
        <v>224</v>
      </c>
      <c r="D317" s="2"/>
      <c r="E317" s="2"/>
      <c r="F317" s="2"/>
      <c r="G317" s="2"/>
      <c r="H317" s="2"/>
      <c r="I317" s="2" t="s">
        <v>1203</v>
      </c>
      <c r="J317" s="2"/>
      <c r="K317" s="2"/>
      <c r="L317" s="2" t="s">
        <v>697</v>
      </c>
    </row>
    <row r="318" spans="1:12" ht="28.5">
      <c r="A318" s="2">
        <v>317</v>
      </c>
      <c r="B318" s="2" t="s">
        <v>1204</v>
      </c>
      <c r="C318" s="2" t="s">
        <v>224</v>
      </c>
      <c r="D318" s="2" t="s">
        <v>1205</v>
      </c>
      <c r="E318" s="2"/>
      <c r="F318" s="2"/>
      <c r="G318" s="2"/>
      <c r="H318" s="2"/>
      <c r="I318" s="2" t="s">
        <v>1206</v>
      </c>
      <c r="J318" s="2"/>
      <c r="K318" s="2"/>
      <c r="L318" s="2" t="s">
        <v>697</v>
      </c>
    </row>
    <row r="319" spans="1:12" ht="28.5">
      <c r="A319" s="2">
        <v>318</v>
      </c>
      <c r="B319" s="2" t="s">
        <v>1207</v>
      </c>
      <c r="C319" s="2" t="s">
        <v>224</v>
      </c>
      <c r="D319" s="2" t="s">
        <v>1208</v>
      </c>
      <c r="E319" s="2"/>
      <c r="F319" s="2"/>
      <c r="G319" s="2"/>
      <c r="H319" s="2"/>
      <c r="I319" s="2" t="s">
        <v>1209</v>
      </c>
      <c r="J319" s="2"/>
      <c r="K319" s="2"/>
      <c r="L319" s="2" t="s">
        <v>697</v>
      </c>
    </row>
    <row r="320" spans="1:12" ht="28.5">
      <c r="A320" s="2">
        <v>319</v>
      </c>
      <c r="B320" s="2" t="s">
        <v>1210</v>
      </c>
      <c r="C320" s="2" t="s">
        <v>224</v>
      </c>
      <c r="D320" s="2" t="s">
        <v>1211</v>
      </c>
      <c r="E320" s="2"/>
      <c r="F320" s="2"/>
      <c r="G320" s="2"/>
      <c r="H320" s="2"/>
      <c r="I320" s="2" t="s">
        <v>1212</v>
      </c>
      <c r="J320" s="2"/>
      <c r="K320" s="2"/>
      <c r="L320" s="2" t="s">
        <v>697</v>
      </c>
    </row>
    <row r="321" spans="1:12" ht="28.5">
      <c r="A321" s="2">
        <v>320</v>
      </c>
      <c r="B321" s="2" t="s">
        <v>1213</v>
      </c>
      <c r="C321" s="2" t="s">
        <v>224</v>
      </c>
      <c r="D321" s="2" t="s">
        <v>1214</v>
      </c>
      <c r="E321" s="2"/>
      <c r="F321" s="2"/>
      <c r="G321" s="2"/>
      <c r="H321" s="2"/>
      <c r="I321" s="2" t="s">
        <v>1215</v>
      </c>
      <c r="J321" s="2"/>
      <c r="K321" s="2"/>
      <c r="L321" s="2" t="s">
        <v>697</v>
      </c>
    </row>
    <row r="322" spans="1:12" ht="28.5">
      <c r="A322" s="2">
        <v>321</v>
      </c>
      <c r="B322" s="2" t="s">
        <v>1216</v>
      </c>
      <c r="C322" s="2" t="s">
        <v>224</v>
      </c>
      <c r="D322" s="2" t="s">
        <v>1217</v>
      </c>
      <c r="E322" s="2"/>
      <c r="F322" s="2"/>
      <c r="G322" s="2"/>
      <c r="H322" s="2"/>
      <c r="I322" s="2" t="s">
        <v>1218</v>
      </c>
      <c r="J322" s="2"/>
      <c r="K322" s="2"/>
      <c r="L322" s="2" t="s">
        <v>697</v>
      </c>
    </row>
    <row r="323" spans="1:12" ht="28.5">
      <c r="A323" s="2">
        <v>322</v>
      </c>
      <c r="B323" s="2" t="s">
        <v>1219</v>
      </c>
      <c r="C323" s="2" t="s">
        <v>224</v>
      </c>
      <c r="D323" s="2" t="s">
        <v>208</v>
      </c>
      <c r="E323" s="2"/>
      <c r="F323" s="2"/>
      <c r="G323" s="2"/>
      <c r="H323" s="2"/>
      <c r="I323" s="2" t="s">
        <v>1220</v>
      </c>
      <c r="J323" s="2"/>
      <c r="K323" s="2"/>
      <c r="L323" s="2" t="s">
        <v>697</v>
      </c>
    </row>
    <row r="324" spans="1:12" ht="28.5">
      <c r="A324" s="2">
        <v>323</v>
      </c>
      <c r="B324" s="2" t="s">
        <v>1221</v>
      </c>
      <c r="C324" s="2" t="s">
        <v>224</v>
      </c>
      <c r="D324" s="2" t="s">
        <v>1222</v>
      </c>
      <c r="E324" s="2"/>
      <c r="F324" s="2"/>
      <c r="G324" s="2"/>
      <c r="H324" s="2"/>
      <c r="I324" s="2" t="s">
        <v>1223</v>
      </c>
      <c r="J324" s="2"/>
      <c r="K324" s="2"/>
      <c r="L324" s="2" t="s">
        <v>697</v>
      </c>
    </row>
    <row r="325" spans="1:12" ht="28.5">
      <c r="A325" s="2">
        <v>324</v>
      </c>
      <c r="B325" s="2" t="s">
        <v>1224</v>
      </c>
      <c r="C325" s="2" t="s">
        <v>224</v>
      </c>
      <c r="D325" s="2" t="s">
        <v>1225</v>
      </c>
      <c r="E325" s="2"/>
      <c r="F325" s="2"/>
      <c r="G325" s="2"/>
      <c r="H325" s="2"/>
      <c r="I325" s="2" t="s">
        <v>1226</v>
      </c>
      <c r="J325" s="2"/>
      <c r="K325" s="2"/>
      <c r="L325" s="2" t="s">
        <v>697</v>
      </c>
    </row>
    <row r="326" spans="1:12" ht="71.25">
      <c r="A326" s="2">
        <v>325</v>
      </c>
      <c r="B326" s="2" t="s">
        <v>1227</v>
      </c>
      <c r="C326" s="2" t="s">
        <v>224</v>
      </c>
      <c r="D326" s="2" t="s">
        <v>1228</v>
      </c>
      <c r="E326" s="2"/>
      <c r="F326" s="2"/>
      <c r="G326" s="2"/>
      <c r="H326" s="2"/>
      <c r="I326" s="2" t="s">
        <v>1229</v>
      </c>
      <c r="J326" s="2"/>
      <c r="K326" s="2"/>
      <c r="L326" s="2" t="s">
        <v>322</v>
      </c>
    </row>
    <row r="327" spans="1:12" ht="28.5">
      <c r="A327" s="2">
        <v>326</v>
      </c>
      <c r="B327" s="2" t="s">
        <v>1230</v>
      </c>
      <c r="C327" s="2" t="s">
        <v>224</v>
      </c>
      <c r="D327" s="2"/>
      <c r="E327" s="2"/>
      <c r="F327" s="2"/>
      <c r="G327" s="2"/>
      <c r="H327" s="2"/>
      <c r="I327" s="2"/>
      <c r="J327" s="2"/>
      <c r="K327" s="2"/>
      <c r="L327" s="2" t="s">
        <v>352</v>
      </c>
    </row>
    <row r="328" spans="1:12">
      <c r="A328" s="2">
        <v>327</v>
      </c>
      <c r="B328" s="2" t="s">
        <v>1231</v>
      </c>
      <c r="C328" s="2" t="s">
        <v>224</v>
      </c>
      <c r="D328" s="2" t="s">
        <v>208</v>
      </c>
      <c r="E328" s="2"/>
      <c r="F328" s="2"/>
      <c r="G328" s="2"/>
      <c r="H328" s="2"/>
      <c r="I328" s="2" t="s">
        <v>1232</v>
      </c>
      <c r="J328" s="2"/>
      <c r="K328" s="2"/>
      <c r="L328" s="2" t="s">
        <v>697</v>
      </c>
    </row>
    <row r="329" spans="1:12" ht="28.5">
      <c r="A329" s="2">
        <v>328</v>
      </c>
      <c r="B329" s="2" t="s">
        <v>1233</v>
      </c>
      <c r="C329" s="2" t="s">
        <v>224</v>
      </c>
      <c r="D329" s="2" t="s">
        <v>1234</v>
      </c>
      <c r="E329" s="2"/>
      <c r="F329" s="2"/>
      <c r="G329" s="2"/>
      <c r="H329" s="2"/>
      <c r="I329" s="2" t="s">
        <v>1235</v>
      </c>
      <c r="J329" s="2"/>
      <c r="K329" s="2"/>
      <c r="L329" s="2" t="s">
        <v>697</v>
      </c>
    </row>
    <row r="330" spans="1:12">
      <c r="A330" s="2">
        <v>329</v>
      </c>
      <c r="B330" s="2" t="s">
        <v>1236</v>
      </c>
      <c r="C330" s="2" t="s">
        <v>224</v>
      </c>
      <c r="D330" s="2" t="s">
        <v>208</v>
      </c>
      <c r="E330" s="2"/>
      <c r="F330" s="2"/>
      <c r="G330" s="2"/>
      <c r="H330" s="2"/>
      <c r="I330" s="2" t="s">
        <v>1237</v>
      </c>
      <c r="J330" s="2"/>
      <c r="K330" s="2"/>
      <c r="L330" s="2" t="s">
        <v>697</v>
      </c>
    </row>
    <row r="331" spans="1:12" ht="28.5">
      <c r="A331" s="2">
        <v>330</v>
      </c>
      <c r="B331" s="2" t="s">
        <v>1238</v>
      </c>
      <c r="C331" s="2" t="s">
        <v>224</v>
      </c>
      <c r="D331" s="2"/>
      <c r="E331" s="2"/>
      <c r="F331" s="2"/>
      <c r="G331" s="2"/>
      <c r="H331" s="2"/>
      <c r="I331" s="2"/>
      <c r="J331" s="2"/>
      <c r="K331" s="2"/>
      <c r="L331" s="2" t="s">
        <v>352</v>
      </c>
    </row>
    <row r="332" spans="1:12">
      <c r="A332" s="2">
        <v>331</v>
      </c>
      <c r="B332" s="2" t="s">
        <v>1239</v>
      </c>
      <c r="C332" s="2" t="s">
        <v>224</v>
      </c>
      <c r="D332" s="2" t="s">
        <v>208</v>
      </c>
      <c r="E332" s="2"/>
      <c r="F332" s="2"/>
      <c r="G332" s="2"/>
      <c r="H332" s="2"/>
      <c r="I332" s="2" t="s">
        <v>1240</v>
      </c>
      <c r="J332" s="2"/>
      <c r="K332" s="2"/>
      <c r="L332" s="2" t="s">
        <v>697</v>
      </c>
    </row>
    <row r="333" spans="1:12" ht="28.5">
      <c r="A333" s="2">
        <v>332</v>
      </c>
      <c r="B333" s="2" t="s">
        <v>1241</v>
      </c>
      <c r="C333" s="2" t="s">
        <v>224</v>
      </c>
      <c r="D333" s="2" t="s">
        <v>1125</v>
      </c>
      <c r="E333" s="2"/>
      <c r="F333" s="2"/>
      <c r="G333" s="2"/>
      <c r="H333" s="2"/>
      <c r="I333" s="2" t="s">
        <v>1242</v>
      </c>
      <c r="J333" s="2"/>
      <c r="K333" s="2"/>
      <c r="L333" s="2" t="s">
        <v>697</v>
      </c>
    </row>
    <row r="334" spans="1:12">
      <c r="A334" s="2">
        <v>333</v>
      </c>
      <c r="B334" s="2" t="s">
        <v>1243</v>
      </c>
      <c r="C334" s="2" t="s">
        <v>224</v>
      </c>
      <c r="D334" s="2" t="s">
        <v>208</v>
      </c>
      <c r="E334" s="2"/>
      <c r="F334" s="2"/>
      <c r="G334" s="2"/>
      <c r="H334" s="2"/>
      <c r="I334" s="2" t="s">
        <v>1244</v>
      </c>
      <c r="J334" s="2"/>
      <c r="K334" s="2"/>
      <c r="L334" s="2" t="s">
        <v>697</v>
      </c>
    </row>
    <row r="335" spans="1:12" ht="28.5">
      <c r="A335" s="2">
        <v>334</v>
      </c>
      <c r="B335" s="2" t="s">
        <v>1245</v>
      </c>
      <c r="C335" s="2" t="s">
        <v>224</v>
      </c>
      <c r="D335" s="2"/>
      <c r="E335" s="2"/>
      <c r="F335" s="2"/>
      <c r="G335" s="2"/>
      <c r="H335" s="2"/>
      <c r="I335" s="2"/>
      <c r="J335" s="2"/>
      <c r="K335" s="2"/>
      <c r="L335" s="2" t="s">
        <v>352</v>
      </c>
    </row>
    <row r="336" spans="1:12" ht="71.25">
      <c r="A336" s="2">
        <v>335</v>
      </c>
      <c r="B336" s="2" t="s">
        <v>1246</v>
      </c>
      <c r="C336" s="2" t="s">
        <v>224</v>
      </c>
      <c r="D336" s="2" t="s">
        <v>1247</v>
      </c>
      <c r="E336" s="2"/>
      <c r="F336" s="2"/>
      <c r="G336" s="2"/>
      <c r="H336" s="2"/>
      <c r="I336" s="2" t="s">
        <v>1248</v>
      </c>
      <c r="J336" s="2"/>
      <c r="K336" s="2" t="s">
        <v>1249</v>
      </c>
      <c r="L336" s="2" t="s">
        <v>322</v>
      </c>
    </row>
    <row r="337" spans="1:12">
      <c r="A337" s="2">
        <v>336</v>
      </c>
      <c r="B337" s="2" t="s">
        <v>1250</v>
      </c>
      <c r="C337" s="2" t="s">
        <v>224</v>
      </c>
      <c r="D337" s="2" t="s">
        <v>208</v>
      </c>
      <c r="E337" s="2"/>
      <c r="F337" s="2"/>
      <c r="G337" s="2"/>
      <c r="H337" s="2"/>
      <c r="I337" s="2" t="s">
        <v>1251</v>
      </c>
      <c r="J337" s="2"/>
      <c r="K337" s="2"/>
      <c r="L337" s="2" t="s">
        <v>697</v>
      </c>
    </row>
    <row r="338" spans="1:12" ht="28.5">
      <c r="A338" s="2">
        <v>337</v>
      </c>
      <c r="B338" s="2" t="s">
        <v>1252</v>
      </c>
      <c r="C338" s="2" t="s">
        <v>224</v>
      </c>
      <c r="D338" s="2" t="s">
        <v>1253</v>
      </c>
      <c r="E338" s="2"/>
      <c r="F338" s="2"/>
      <c r="G338" s="2"/>
      <c r="H338" s="2"/>
      <c r="I338" s="2" t="s">
        <v>1254</v>
      </c>
      <c r="J338" s="2"/>
      <c r="K338" s="2"/>
      <c r="L338" s="2" t="s">
        <v>697</v>
      </c>
    </row>
    <row r="339" spans="1:12">
      <c r="A339" s="2">
        <v>338</v>
      </c>
      <c r="B339" s="2" t="s">
        <v>1255</v>
      </c>
      <c r="C339" s="2" t="s">
        <v>224</v>
      </c>
      <c r="D339" s="2" t="s">
        <v>208</v>
      </c>
      <c r="E339" s="2"/>
      <c r="F339" s="2"/>
      <c r="G339" s="2"/>
      <c r="H339" s="2"/>
      <c r="I339" s="2" t="s">
        <v>1256</v>
      </c>
      <c r="J339" s="2"/>
      <c r="K339" s="2"/>
      <c r="L339" s="2" t="s">
        <v>697</v>
      </c>
    </row>
    <row r="340" spans="1:12" ht="28.5">
      <c r="A340" s="2">
        <v>339</v>
      </c>
      <c r="B340" s="2" t="s">
        <v>1257</v>
      </c>
      <c r="C340" s="2" t="s">
        <v>224</v>
      </c>
      <c r="D340" s="2"/>
      <c r="E340" s="2"/>
      <c r="F340" s="2"/>
      <c r="G340" s="2"/>
      <c r="H340" s="2"/>
      <c r="I340" s="2"/>
      <c r="J340" s="2"/>
      <c r="K340" s="2"/>
      <c r="L340" s="2" t="s">
        <v>352</v>
      </c>
    </row>
    <row r="341" spans="1:12">
      <c r="A341" s="2">
        <v>340</v>
      </c>
      <c r="B341" s="2" t="s">
        <v>1258</v>
      </c>
      <c r="C341" s="2" t="s">
        <v>224</v>
      </c>
      <c r="D341" s="2" t="s">
        <v>208</v>
      </c>
      <c r="E341" s="2"/>
      <c r="F341" s="2"/>
      <c r="G341" s="2"/>
      <c r="H341" s="2"/>
      <c r="I341" s="2" t="s">
        <v>1259</v>
      </c>
      <c r="J341" s="2"/>
      <c r="K341" s="2"/>
      <c r="L341" s="2" t="s">
        <v>697</v>
      </c>
    </row>
    <row r="342" spans="1:12" ht="28.5">
      <c r="A342" s="2">
        <v>341</v>
      </c>
      <c r="B342" s="2" t="s">
        <v>1260</v>
      </c>
      <c r="C342" s="2" t="s">
        <v>224</v>
      </c>
      <c r="D342" s="2" t="s">
        <v>1261</v>
      </c>
      <c r="E342" s="2"/>
      <c r="F342" s="2"/>
      <c r="G342" s="2"/>
      <c r="H342" s="2"/>
      <c r="I342" s="2" t="s">
        <v>1262</v>
      </c>
      <c r="J342" s="2"/>
      <c r="K342" s="2"/>
      <c r="L342" s="2" t="s">
        <v>697</v>
      </c>
    </row>
    <row r="343" spans="1:12" ht="28.5">
      <c r="A343" s="2">
        <v>342</v>
      </c>
      <c r="B343" s="2" t="s">
        <v>1263</v>
      </c>
      <c r="C343" s="2" t="s">
        <v>224</v>
      </c>
      <c r="D343" s="2"/>
      <c r="E343" s="2"/>
      <c r="F343" s="2"/>
      <c r="G343" s="2"/>
      <c r="H343" s="2"/>
      <c r="I343" s="2"/>
      <c r="J343" s="2"/>
      <c r="K343" s="2"/>
      <c r="L343" s="2" t="s">
        <v>352</v>
      </c>
    </row>
    <row r="344" spans="1:12">
      <c r="A344" s="2">
        <v>343</v>
      </c>
      <c r="B344" s="2" t="s">
        <v>1264</v>
      </c>
      <c r="C344" s="2" t="s">
        <v>224</v>
      </c>
      <c r="D344" s="2" t="s">
        <v>208</v>
      </c>
      <c r="E344" s="2"/>
      <c r="F344" s="2"/>
      <c r="G344" s="2"/>
      <c r="H344" s="2"/>
      <c r="I344" s="2" t="s">
        <v>1265</v>
      </c>
      <c r="J344" s="2"/>
      <c r="K344" s="2"/>
      <c r="L344" s="2" t="s">
        <v>697</v>
      </c>
    </row>
    <row r="345" spans="1:12" ht="28.5">
      <c r="A345" s="2">
        <v>344</v>
      </c>
      <c r="B345" s="2" t="s">
        <v>1266</v>
      </c>
      <c r="C345" s="2" t="s">
        <v>224</v>
      </c>
      <c r="D345" s="2" t="s">
        <v>1267</v>
      </c>
      <c r="E345" s="2"/>
      <c r="F345" s="2"/>
      <c r="G345" s="2"/>
      <c r="H345" s="2"/>
      <c r="I345" s="2" t="s">
        <v>1268</v>
      </c>
      <c r="J345" s="2"/>
      <c r="K345" s="2"/>
      <c r="L345" s="2" t="s">
        <v>697</v>
      </c>
    </row>
    <row r="346" spans="1:12">
      <c r="A346" s="2">
        <v>345</v>
      </c>
      <c r="B346" s="2" t="s">
        <v>1269</v>
      </c>
      <c r="C346" s="2" t="s">
        <v>224</v>
      </c>
      <c r="D346" s="2" t="s">
        <v>208</v>
      </c>
      <c r="E346" s="2"/>
      <c r="F346" s="2"/>
      <c r="G346" s="2"/>
      <c r="H346" s="2"/>
      <c r="I346" s="2" t="s">
        <v>1270</v>
      </c>
      <c r="J346" s="2"/>
      <c r="K346" s="2"/>
      <c r="L346" s="2" t="s">
        <v>697</v>
      </c>
    </row>
    <row r="347" spans="1:12" ht="28.5">
      <c r="A347" s="2">
        <v>346</v>
      </c>
      <c r="B347" s="2" t="s">
        <v>1271</v>
      </c>
      <c r="C347" s="2" t="s">
        <v>224</v>
      </c>
      <c r="D347" s="2" t="s">
        <v>1272</v>
      </c>
      <c r="E347" s="2"/>
      <c r="F347" s="2"/>
      <c r="G347" s="2"/>
      <c r="H347" s="2"/>
      <c r="I347" s="2" t="s">
        <v>1273</v>
      </c>
      <c r="J347" s="2"/>
      <c r="K347" s="2"/>
      <c r="L347" s="2" t="s">
        <v>697</v>
      </c>
    </row>
    <row r="348" spans="1:12" ht="71.25">
      <c r="A348" s="2">
        <v>347</v>
      </c>
      <c r="B348" s="2" t="s">
        <v>1274</v>
      </c>
      <c r="C348" s="2" t="s">
        <v>224</v>
      </c>
      <c r="D348" s="2" t="s">
        <v>1275</v>
      </c>
      <c r="E348" s="2"/>
      <c r="F348" s="2"/>
      <c r="G348" s="2"/>
      <c r="H348" s="2"/>
      <c r="I348" s="2" t="s">
        <v>1276</v>
      </c>
      <c r="J348" s="2"/>
      <c r="K348" s="2"/>
      <c r="L348" s="2" t="s">
        <v>322</v>
      </c>
    </row>
    <row r="349" spans="1:12" ht="99.75">
      <c r="A349" s="2">
        <v>348</v>
      </c>
      <c r="B349" s="2" t="s">
        <v>1277</v>
      </c>
      <c r="C349" s="2" t="s">
        <v>224</v>
      </c>
      <c r="D349" s="2" t="s">
        <v>1278</v>
      </c>
      <c r="E349" s="2" t="s">
        <v>1279</v>
      </c>
      <c r="F349" s="2"/>
      <c r="G349" s="2" t="s">
        <v>1280</v>
      </c>
      <c r="H349" s="2" t="s">
        <v>1281</v>
      </c>
      <c r="I349" s="2" t="s">
        <v>1282</v>
      </c>
      <c r="J349" s="2" t="s">
        <v>191</v>
      </c>
      <c r="K349" s="2" t="s">
        <v>1283</v>
      </c>
      <c r="L349" s="2" t="s">
        <v>322</v>
      </c>
    </row>
    <row r="350" spans="1:12" ht="99.75">
      <c r="A350" s="2">
        <v>349</v>
      </c>
      <c r="B350" s="2" t="s">
        <v>1284</v>
      </c>
      <c r="C350" s="2" t="s">
        <v>224</v>
      </c>
      <c r="D350" s="2" t="s">
        <v>1278</v>
      </c>
      <c r="E350" s="2"/>
      <c r="F350" s="2"/>
      <c r="G350" s="2" t="s">
        <v>1285</v>
      </c>
      <c r="H350" s="2" t="s">
        <v>920</v>
      </c>
      <c r="I350" s="2" t="s">
        <v>1286</v>
      </c>
      <c r="J350" s="2" t="s">
        <v>191</v>
      </c>
      <c r="K350" s="2" t="s">
        <v>1283</v>
      </c>
      <c r="L350" s="2" t="s">
        <v>322</v>
      </c>
    </row>
    <row r="351" spans="1:12" ht="99.75">
      <c r="A351" s="2">
        <v>350</v>
      </c>
      <c r="B351" s="2" t="s">
        <v>1287</v>
      </c>
      <c r="C351" s="2" t="s">
        <v>224</v>
      </c>
      <c r="D351" s="2" t="s">
        <v>1278</v>
      </c>
      <c r="E351" s="2"/>
      <c r="F351" s="2"/>
      <c r="G351" s="2" t="s">
        <v>1288</v>
      </c>
      <c r="H351" s="2" t="s">
        <v>563</v>
      </c>
      <c r="I351" s="2" t="s">
        <v>1289</v>
      </c>
      <c r="J351" s="2"/>
      <c r="K351" s="2" t="s">
        <v>1283</v>
      </c>
      <c r="L351" s="2" t="s">
        <v>322</v>
      </c>
    </row>
    <row r="352" spans="1:12" ht="114">
      <c r="A352" s="2">
        <v>351</v>
      </c>
      <c r="B352" s="2" t="s">
        <v>1290</v>
      </c>
      <c r="C352" s="2" t="s">
        <v>229</v>
      </c>
      <c r="D352" s="2" t="s">
        <v>230</v>
      </c>
      <c r="E352" s="2"/>
      <c r="F352" s="2"/>
      <c r="G352" s="2"/>
      <c r="H352" s="2"/>
      <c r="I352" s="2" t="s">
        <v>1291</v>
      </c>
      <c r="J352" s="2"/>
      <c r="K352" s="2"/>
      <c r="L352" s="2" t="s">
        <v>322</v>
      </c>
    </row>
    <row r="353" spans="1:12" ht="114">
      <c r="A353" s="2">
        <v>352</v>
      </c>
      <c r="B353" s="2" t="s">
        <v>1292</v>
      </c>
      <c r="C353" s="2" t="s">
        <v>229</v>
      </c>
      <c r="D353" s="2" t="s">
        <v>1293</v>
      </c>
      <c r="E353" s="2"/>
      <c r="F353" s="2"/>
      <c r="G353" s="2"/>
      <c r="H353" s="2"/>
      <c r="I353" s="2" t="s">
        <v>1294</v>
      </c>
      <c r="J353" s="2"/>
      <c r="K353" s="2"/>
      <c r="L353" s="2" t="s">
        <v>322</v>
      </c>
    </row>
    <row r="354" spans="1:12" ht="57">
      <c r="A354" s="2">
        <v>353</v>
      </c>
      <c r="B354" s="2" t="s">
        <v>1295</v>
      </c>
      <c r="C354" s="2" t="s">
        <v>231</v>
      </c>
      <c r="D354" s="2" t="s">
        <v>232</v>
      </c>
      <c r="E354" s="2"/>
      <c r="F354" s="2"/>
      <c r="G354" s="2"/>
      <c r="H354" s="2"/>
      <c r="I354" s="2" t="s">
        <v>1296</v>
      </c>
      <c r="J354" s="2"/>
      <c r="K354" s="2"/>
      <c r="L354" s="2" t="s">
        <v>322</v>
      </c>
    </row>
    <row r="355" spans="1:12">
      <c r="A355" s="2">
        <v>354</v>
      </c>
      <c r="B355" s="2" t="s">
        <v>1297</v>
      </c>
      <c r="C355" s="2" t="s">
        <v>231</v>
      </c>
      <c r="D355" s="2" t="s">
        <v>208</v>
      </c>
      <c r="E355" s="2"/>
      <c r="F355" s="2"/>
      <c r="G355" s="2"/>
      <c r="H355" s="2"/>
      <c r="I355" s="2" t="s">
        <v>1298</v>
      </c>
      <c r="J355" s="2"/>
      <c r="K355" s="2"/>
      <c r="L355" s="2" t="s">
        <v>697</v>
      </c>
    </row>
    <row r="356" spans="1:12" ht="28.5">
      <c r="A356" s="2">
        <v>355</v>
      </c>
      <c r="B356" s="2" t="s">
        <v>1299</v>
      </c>
      <c r="C356" s="2" t="s">
        <v>231</v>
      </c>
      <c r="D356" s="2" t="s">
        <v>1300</v>
      </c>
      <c r="E356" s="2"/>
      <c r="F356" s="2"/>
      <c r="G356" s="2"/>
      <c r="H356" s="2"/>
      <c r="I356" s="2" t="s">
        <v>1301</v>
      </c>
      <c r="J356" s="2"/>
      <c r="K356" s="2"/>
      <c r="L356" s="2" t="s">
        <v>697</v>
      </c>
    </row>
    <row r="357" spans="1:12" ht="28.5">
      <c r="A357" s="2">
        <v>356</v>
      </c>
      <c r="B357" s="2" t="s">
        <v>1302</v>
      </c>
      <c r="C357" s="2" t="s">
        <v>231</v>
      </c>
      <c r="D357" s="2" t="s">
        <v>208</v>
      </c>
      <c r="E357" s="2"/>
      <c r="F357" s="2"/>
      <c r="G357" s="2"/>
      <c r="H357" s="2"/>
      <c r="I357" s="2" t="s">
        <v>1303</v>
      </c>
      <c r="J357" s="2"/>
      <c r="K357" s="2"/>
      <c r="L357" s="2" t="s">
        <v>697</v>
      </c>
    </row>
    <row r="358" spans="1:12" ht="28.5">
      <c r="A358" s="2">
        <v>357</v>
      </c>
      <c r="B358" s="2" t="s">
        <v>1304</v>
      </c>
      <c r="C358" s="2" t="s">
        <v>231</v>
      </c>
      <c r="D358" s="2" t="s">
        <v>1305</v>
      </c>
      <c r="E358" s="2"/>
      <c r="F358" s="2"/>
      <c r="G358" s="2"/>
      <c r="H358" s="2"/>
      <c r="I358" s="2" t="s">
        <v>1306</v>
      </c>
      <c r="J358" s="2"/>
      <c r="K358" s="2"/>
      <c r="L358" s="2" t="s">
        <v>697</v>
      </c>
    </row>
    <row r="359" spans="1:12" ht="28.5">
      <c r="A359" s="2">
        <v>358</v>
      </c>
      <c r="B359" s="2" t="s">
        <v>1307</v>
      </c>
      <c r="C359" s="2" t="s">
        <v>231</v>
      </c>
      <c r="D359" s="2"/>
      <c r="E359" s="2"/>
      <c r="F359" s="2"/>
      <c r="G359" s="2"/>
      <c r="H359" s="2"/>
      <c r="I359" s="2"/>
      <c r="J359" s="2"/>
      <c r="K359" s="2"/>
      <c r="L359" s="2" t="s">
        <v>352</v>
      </c>
    </row>
    <row r="360" spans="1:12">
      <c r="A360" s="2">
        <v>359</v>
      </c>
      <c r="B360" s="2" t="s">
        <v>1308</v>
      </c>
      <c r="C360" s="2" t="s">
        <v>231</v>
      </c>
      <c r="D360" s="2" t="s">
        <v>1309</v>
      </c>
      <c r="E360" s="2"/>
      <c r="F360" s="2"/>
      <c r="G360" s="2"/>
      <c r="H360" s="2"/>
      <c r="I360" s="2" t="s">
        <v>1310</v>
      </c>
      <c r="J360" s="2"/>
      <c r="K360" s="2"/>
      <c r="L360" s="2" t="s">
        <v>322</v>
      </c>
    </row>
    <row r="361" spans="1:12" ht="99.75">
      <c r="A361" s="2">
        <v>360</v>
      </c>
      <c r="B361" s="2" t="s">
        <v>1311</v>
      </c>
      <c r="C361" s="2" t="s">
        <v>233</v>
      </c>
      <c r="D361" s="2" t="s">
        <v>234</v>
      </c>
      <c r="E361" s="2"/>
      <c r="F361" s="2"/>
      <c r="G361" s="2" t="s">
        <v>1312</v>
      </c>
      <c r="H361" s="2" t="s">
        <v>1313</v>
      </c>
      <c r="I361" s="2" t="s">
        <v>1314</v>
      </c>
      <c r="J361" s="2"/>
      <c r="K361" s="2"/>
      <c r="L361" s="2" t="s">
        <v>322</v>
      </c>
    </row>
    <row r="362" spans="1:12" ht="99.75">
      <c r="A362" s="2">
        <v>361</v>
      </c>
      <c r="B362" s="2" t="s">
        <v>1315</v>
      </c>
      <c r="C362" s="2" t="s">
        <v>233</v>
      </c>
      <c r="D362" s="2" t="s">
        <v>1316</v>
      </c>
      <c r="E362" s="2"/>
      <c r="F362" s="2"/>
      <c r="G362" s="2" t="s">
        <v>1317</v>
      </c>
      <c r="H362" s="2" t="s">
        <v>201</v>
      </c>
      <c r="I362" s="2" t="s">
        <v>1318</v>
      </c>
      <c r="J362" s="2"/>
      <c r="K362" s="2"/>
      <c r="L362" s="2" t="s">
        <v>322</v>
      </c>
    </row>
    <row r="363" spans="1:12" ht="85.5">
      <c r="A363" s="2">
        <v>362</v>
      </c>
      <c r="B363" s="2" t="s">
        <v>1319</v>
      </c>
      <c r="C363" s="2" t="s">
        <v>233</v>
      </c>
      <c r="D363" s="2" t="s">
        <v>1320</v>
      </c>
      <c r="E363" s="2"/>
      <c r="F363" s="2"/>
      <c r="G363" s="2" t="s">
        <v>1321</v>
      </c>
      <c r="H363" s="2" t="s">
        <v>201</v>
      </c>
      <c r="I363" s="2" t="s">
        <v>1322</v>
      </c>
      <c r="J363" s="2"/>
      <c r="K363" s="2"/>
      <c r="L363" s="2" t="s">
        <v>322</v>
      </c>
    </row>
    <row r="364" spans="1:12" ht="85.5">
      <c r="A364" s="2">
        <v>363</v>
      </c>
      <c r="B364" s="2" t="s">
        <v>1323</v>
      </c>
      <c r="C364" s="2" t="s">
        <v>233</v>
      </c>
      <c r="D364" s="2" t="s">
        <v>1324</v>
      </c>
      <c r="E364" s="2"/>
      <c r="F364" s="2"/>
      <c r="G364" s="2" t="s">
        <v>1325</v>
      </c>
      <c r="H364" s="2" t="s">
        <v>1326</v>
      </c>
      <c r="I364" s="2" t="s">
        <v>1327</v>
      </c>
      <c r="J364" s="2"/>
      <c r="K364" s="2"/>
      <c r="L364" s="2" t="s">
        <v>322</v>
      </c>
    </row>
    <row r="365" spans="1:12" ht="99.75">
      <c r="A365" s="2">
        <v>364</v>
      </c>
      <c r="B365" s="2" t="s">
        <v>1328</v>
      </c>
      <c r="C365" s="2" t="s">
        <v>233</v>
      </c>
      <c r="D365" s="2" t="s">
        <v>1329</v>
      </c>
      <c r="E365" s="2"/>
      <c r="F365" s="2"/>
      <c r="G365" s="2" t="s">
        <v>1330</v>
      </c>
      <c r="H365" s="2" t="s">
        <v>356</v>
      </c>
      <c r="I365" s="2" t="s">
        <v>1331</v>
      </c>
      <c r="J365" s="2"/>
      <c r="K365" s="2"/>
      <c r="L365" s="2" t="s">
        <v>322</v>
      </c>
    </row>
    <row r="366" spans="1:12" ht="99.75">
      <c r="A366" s="2">
        <v>365</v>
      </c>
      <c r="B366" s="2" t="s">
        <v>1332</v>
      </c>
      <c r="C366" s="2" t="s">
        <v>238</v>
      </c>
      <c r="D366" s="2" t="s">
        <v>239</v>
      </c>
      <c r="E366" s="2"/>
      <c r="F366" s="2"/>
      <c r="G366" s="2" t="s">
        <v>1333</v>
      </c>
      <c r="H366" s="2" t="s">
        <v>423</v>
      </c>
      <c r="I366" s="2" t="s">
        <v>1334</v>
      </c>
      <c r="J366" s="2"/>
      <c r="K366" s="2"/>
      <c r="L366" s="2" t="s">
        <v>322</v>
      </c>
    </row>
    <row r="367" spans="1:12" ht="85.5">
      <c r="A367" s="2">
        <v>366</v>
      </c>
      <c r="B367" s="2" t="s">
        <v>1335</v>
      </c>
      <c r="C367" s="2" t="s">
        <v>238</v>
      </c>
      <c r="D367" s="2" t="s">
        <v>1336</v>
      </c>
      <c r="E367" s="2"/>
      <c r="F367" s="2"/>
      <c r="G367" s="2" t="s">
        <v>1337</v>
      </c>
      <c r="H367" s="2" t="s">
        <v>103</v>
      </c>
      <c r="I367" s="2" t="s">
        <v>1338</v>
      </c>
      <c r="J367" s="2"/>
      <c r="K367" s="2"/>
      <c r="L367" s="2" t="s">
        <v>322</v>
      </c>
    </row>
    <row r="368" spans="1:12" ht="85.5">
      <c r="A368" s="2">
        <v>367</v>
      </c>
      <c r="B368" s="2" t="s">
        <v>1339</v>
      </c>
      <c r="C368" s="2" t="s">
        <v>238</v>
      </c>
      <c r="D368" s="2" t="s">
        <v>1340</v>
      </c>
      <c r="E368" s="2"/>
      <c r="F368" s="2"/>
      <c r="G368" s="2" t="s">
        <v>1341</v>
      </c>
      <c r="H368" s="2" t="s">
        <v>909</v>
      </c>
      <c r="I368" s="2" t="s">
        <v>1342</v>
      </c>
      <c r="J368" s="2"/>
      <c r="K368" s="2"/>
      <c r="L368" s="2" t="s">
        <v>322</v>
      </c>
    </row>
    <row r="369" spans="1:12" ht="85.5">
      <c r="A369" s="2">
        <v>368</v>
      </c>
      <c r="B369" s="2" t="s">
        <v>1343</v>
      </c>
      <c r="C369" s="2" t="s">
        <v>238</v>
      </c>
      <c r="D369" s="2" t="s">
        <v>1344</v>
      </c>
      <c r="E369" s="2"/>
      <c r="F369" s="2"/>
      <c r="G369" s="2" t="s">
        <v>1345</v>
      </c>
      <c r="H369" s="2" t="s">
        <v>201</v>
      </c>
      <c r="I369" s="2" t="s">
        <v>1346</v>
      </c>
      <c r="J369" s="2"/>
      <c r="K369" s="2"/>
      <c r="L369" s="2" t="s">
        <v>322</v>
      </c>
    </row>
    <row r="370" spans="1:12" ht="85.5">
      <c r="A370" s="2">
        <v>369</v>
      </c>
      <c r="B370" s="2" t="s">
        <v>1347</v>
      </c>
      <c r="C370" s="2" t="s">
        <v>238</v>
      </c>
      <c r="D370" s="2" t="s">
        <v>1348</v>
      </c>
      <c r="E370" s="2"/>
      <c r="F370" s="2"/>
      <c r="G370" s="2" t="s">
        <v>1349</v>
      </c>
      <c r="H370" s="2" t="s">
        <v>423</v>
      </c>
      <c r="I370" s="2" t="s">
        <v>1350</v>
      </c>
      <c r="J370" s="2"/>
      <c r="K370" s="2"/>
      <c r="L370" s="2" t="s">
        <v>322</v>
      </c>
    </row>
    <row r="371" spans="1:12" ht="85.5">
      <c r="A371" s="2">
        <v>370</v>
      </c>
      <c r="B371" s="2" t="s">
        <v>1351</v>
      </c>
      <c r="C371" s="2" t="s">
        <v>238</v>
      </c>
      <c r="D371" s="2" t="s">
        <v>1352</v>
      </c>
      <c r="E371" s="2"/>
      <c r="F371" s="2"/>
      <c r="G371" s="2" t="s">
        <v>1341</v>
      </c>
      <c r="H371" s="2" t="s">
        <v>423</v>
      </c>
      <c r="I371" s="2" t="s">
        <v>1353</v>
      </c>
      <c r="J371" s="2"/>
      <c r="K371" s="2"/>
      <c r="L371" s="2" t="s">
        <v>322</v>
      </c>
    </row>
    <row r="372" spans="1:12" ht="99.75">
      <c r="A372" s="2">
        <v>371</v>
      </c>
      <c r="B372" s="2" t="s">
        <v>1354</v>
      </c>
      <c r="C372" s="2" t="s">
        <v>238</v>
      </c>
      <c r="D372" s="2" t="s">
        <v>1355</v>
      </c>
      <c r="E372" s="2"/>
      <c r="F372" s="2"/>
      <c r="G372" s="2" t="s">
        <v>1356</v>
      </c>
      <c r="H372" s="2" t="s">
        <v>423</v>
      </c>
      <c r="I372" s="2" t="s">
        <v>1357</v>
      </c>
      <c r="J372" s="2"/>
      <c r="K372" s="2"/>
      <c r="L372" s="2" t="s">
        <v>322</v>
      </c>
    </row>
    <row r="373" spans="1:12" ht="85.5">
      <c r="A373" s="2">
        <v>372</v>
      </c>
      <c r="B373" s="2" t="s">
        <v>1358</v>
      </c>
      <c r="C373" s="2" t="s">
        <v>238</v>
      </c>
      <c r="D373" s="2" t="s">
        <v>1359</v>
      </c>
      <c r="E373" s="2"/>
      <c r="F373" s="2"/>
      <c r="G373" s="2" t="s">
        <v>1333</v>
      </c>
      <c r="H373" s="2" t="s">
        <v>103</v>
      </c>
      <c r="I373" s="2" t="s">
        <v>1360</v>
      </c>
      <c r="J373" s="2"/>
      <c r="K373" s="2"/>
      <c r="L373" s="2" t="s">
        <v>322</v>
      </c>
    </row>
    <row r="374" spans="1:12" ht="85.5">
      <c r="A374" s="2">
        <v>373</v>
      </c>
      <c r="B374" s="2" t="s">
        <v>1361</v>
      </c>
      <c r="C374" s="2" t="s">
        <v>238</v>
      </c>
      <c r="D374" s="2" t="s">
        <v>1362</v>
      </c>
      <c r="E374" s="2"/>
      <c r="F374" s="2"/>
      <c r="G374" s="2" t="s">
        <v>1363</v>
      </c>
      <c r="H374" s="2" t="s">
        <v>819</v>
      </c>
      <c r="I374" s="2" t="s">
        <v>1364</v>
      </c>
      <c r="J374" s="2"/>
      <c r="K374" s="2"/>
      <c r="L374" s="2" t="s">
        <v>322</v>
      </c>
    </row>
    <row r="375" spans="1:12" ht="85.5">
      <c r="A375" s="2">
        <v>374</v>
      </c>
      <c r="B375" s="2" t="s">
        <v>1365</v>
      </c>
      <c r="C375" s="2" t="s">
        <v>238</v>
      </c>
      <c r="D375" s="2" t="s">
        <v>1366</v>
      </c>
      <c r="E375" s="2"/>
      <c r="F375" s="2"/>
      <c r="G375" s="2" t="s">
        <v>1367</v>
      </c>
      <c r="H375" s="2" t="s">
        <v>167</v>
      </c>
      <c r="I375" s="2" t="s">
        <v>1368</v>
      </c>
      <c r="J375" s="2"/>
      <c r="K375" s="2"/>
      <c r="L375" s="2" t="s">
        <v>322</v>
      </c>
    </row>
    <row r="376" spans="1:12" ht="99.75">
      <c r="A376" s="2">
        <v>375</v>
      </c>
      <c r="B376" s="2" t="s">
        <v>1369</v>
      </c>
      <c r="C376" s="2" t="s">
        <v>238</v>
      </c>
      <c r="D376" s="2" t="s">
        <v>1370</v>
      </c>
      <c r="E376" s="2"/>
      <c r="F376" s="2"/>
      <c r="G376" s="2" t="s">
        <v>1349</v>
      </c>
      <c r="H376" s="2" t="s">
        <v>423</v>
      </c>
      <c r="I376" s="2" t="s">
        <v>1371</v>
      </c>
      <c r="J376" s="2"/>
      <c r="K376" s="2"/>
      <c r="L376" s="2" t="s">
        <v>322</v>
      </c>
    </row>
    <row r="377" spans="1:12" ht="85.5">
      <c r="A377" s="2">
        <v>376</v>
      </c>
      <c r="B377" s="2" t="s">
        <v>1372</v>
      </c>
      <c r="C377" s="2" t="s">
        <v>238</v>
      </c>
      <c r="D377" s="2" t="s">
        <v>1373</v>
      </c>
      <c r="E377" s="2"/>
      <c r="F377" s="2"/>
      <c r="G377" s="2" t="s">
        <v>1374</v>
      </c>
      <c r="H377" s="2" t="s">
        <v>423</v>
      </c>
      <c r="I377" s="2" t="s">
        <v>1375</v>
      </c>
      <c r="J377" s="2"/>
      <c r="K377" s="2"/>
      <c r="L377" s="2" t="s">
        <v>322</v>
      </c>
    </row>
    <row r="378" spans="1:12" ht="85.5">
      <c r="A378" s="2">
        <v>377</v>
      </c>
      <c r="B378" s="2" t="s">
        <v>1376</v>
      </c>
      <c r="C378" s="2" t="s">
        <v>238</v>
      </c>
      <c r="D378" s="2" t="s">
        <v>1377</v>
      </c>
      <c r="E378" s="2"/>
      <c r="F378" s="2" t="s">
        <v>1378</v>
      </c>
      <c r="G378" s="2" t="s">
        <v>427</v>
      </c>
      <c r="H378" s="2" t="s">
        <v>423</v>
      </c>
      <c r="I378" s="2" t="s">
        <v>1379</v>
      </c>
      <c r="J378" s="2"/>
      <c r="K378" s="2"/>
      <c r="L378" s="2" t="s">
        <v>322</v>
      </c>
    </row>
    <row r="379" spans="1:12" ht="28.5">
      <c r="A379" s="2">
        <v>378</v>
      </c>
      <c r="B379" s="2" t="s">
        <v>1380</v>
      </c>
      <c r="C379" s="2" t="s">
        <v>238</v>
      </c>
      <c r="D379" s="2" t="s">
        <v>208</v>
      </c>
      <c r="E379" s="2"/>
      <c r="F379" s="2"/>
      <c r="G379" s="2"/>
      <c r="H379" s="2"/>
      <c r="I379" s="2" t="s">
        <v>1381</v>
      </c>
      <c r="J379" s="2"/>
      <c r="K379" s="2"/>
      <c r="L379" s="2" t="s">
        <v>697</v>
      </c>
    </row>
    <row r="380" spans="1:12" ht="28.5">
      <c r="A380" s="2">
        <v>379</v>
      </c>
      <c r="B380" s="2" t="s">
        <v>1382</v>
      </c>
      <c r="C380" s="2" t="s">
        <v>238</v>
      </c>
      <c r="D380" s="2"/>
      <c r="E380" s="2"/>
      <c r="F380" s="2"/>
      <c r="G380" s="2"/>
      <c r="H380" s="2"/>
      <c r="I380" s="2"/>
      <c r="J380" s="2"/>
      <c r="K380" s="2"/>
      <c r="L380" s="2" t="s">
        <v>352</v>
      </c>
    </row>
    <row r="381" spans="1:12" ht="28.5">
      <c r="A381" s="2">
        <v>380</v>
      </c>
      <c r="B381" s="2" t="s">
        <v>1383</v>
      </c>
      <c r="C381" s="2" t="s">
        <v>238</v>
      </c>
      <c r="D381" s="2"/>
      <c r="E381" s="2"/>
      <c r="F381" s="2"/>
      <c r="G381" s="2"/>
      <c r="H381" s="2"/>
      <c r="I381" s="2"/>
      <c r="J381" s="2"/>
      <c r="K381" s="2"/>
      <c r="L381" s="2" t="s">
        <v>352</v>
      </c>
    </row>
    <row r="382" spans="1:12" ht="28.5">
      <c r="A382" s="2">
        <v>381</v>
      </c>
      <c r="B382" s="2" t="s">
        <v>1384</v>
      </c>
      <c r="C382" s="2" t="s">
        <v>238</v>
      </c>
      <c r="D382" s="2"/>
      <c r="E382" s="2"/>
      <c r="F382" s="2"/>
      <c r="G382" s="2"/>
      <c r="H382" s="2"/>
      <c r="I382" s="2"/>
      <c r="J382" s="2"/>
      <c r="K382" s="2"/>
      <c r="L382" s="2" t="s">
        <v>352</v>
      </c>
    </row>
    <row r="383" spans="1:12" ht="28.5">
      <c r="A383" s="2">
        <v>382</v>
      </c>
      <c r="B383" s="2" t="s">
        <v>1385</v>
      </c>
      <c r="C383" s="2" t="s">
        <v>238</v>
      </c>
      <c r="D383" s="2"/>
      <c r="E383" s="2"/>
      <c r="F383" s="2"/>
      <c r="G383" s="2"/>
      <c r="H383" s="2"/>
      <c r="I383" s="2"/>
      <c r="J383" s="2"/>
      <c r="K383" s="2"/>
      <c r="L383" s="2" t="s">
        <v>352</v>
      </c>
    </row>
    <row r="384" spans="1:12" ht="28.5">
      <c r="A384" s="2">
        <v>383</v>
      </c>
      <c r="B384" s="2" t="s">
        <v>1386</v>
      </c>
      <c r="C384" s="2" t="s">
        <v>238</v>
      </c>
      <c r="D384" s="2" t="s">
        <v>1387</v>
      </c>
      <c r="E384" s="2"/>
      <c r="F384" s="2"/>
      <c r="G384" s="2"/>
      <c r="H384" s="2"/>
      <c r="I384" s="2" t="s">
        <v>1388</v>
      </c>
      <c r="J384" s="2"/>
      <c r="K384" s="2"/>
      <c r="L384" s="2" t="s">
        <v>697</v>
      </c>
    </row>
    <row r="385" spans="1:12">
      <c r="A385" s="2">
        <v>384</v>
      </c>
      <c r="B385" s="2" t="s">
        <v>1389</v>
      </c>
      <c r="C385" s="2" t="s">
        <v>238</v>
      </c>
      <c r="D385" s="2" t="s">
        <v>1387</v>
      </c>
      <c r="E385" s="2"/>
      <c r="F385" s="2"/>
      <c r="G385" s="2"/>
      <c r="H385" s="2"/>
      <c r="I385" s="2" t="s">
        <v>1390</v>
      </c>
      <c r="J385" s="2"/>
      <c r="K385" s="2"/>
      <c r="L385" s="2" t="s">
        <v>697</v>
      </c>
    </row>
    <row r="386" spans="1:12" ht="28.5">
      <c r="A386" s="2">
        <v>385</v>
      </c>
      <c r="B386" s="2" t="s">
        <v>1391</v>
      </c>
      <c r="C386" s="2" t="s">
        <v>238</v>
      </c>
      <c r="D386" s="2" t="s">
        <v>1387</v>
      </c>
      <c r="E386" s="2"/>
      <c r="F386" s="2"/>
      <c r="G386" s="2"/>
      <c r="H386" s="2"/>
      <c r="I386" s="2" t="s">
        <v>1392</v>
      </c>
      <c r="J386" s="2"/>
      <c r="K386" s="2"/>
      <c r="L386" s="2" t="s">
        <v>697</v>
      </c>
    </row>
    <row r="387" spans="1:12" ht="28.5">
      <c r="A387" s="2">
        <v>386</v>
      </c>
      <c r="B387" s="2" t="s">
        <v>1393</v>
      </c>
      <c r="C387" s="2" t="s">
        <v>238</v>
      </c>
      <c r="D387" s="2" t="s">
        <v>1387</v>
      </c>
      <c r="E387" s="2"/>
      <c r="F387" s="2"/>
      <c r="G387" s="2"/>
      <c r="H387" s="2"/>
      <c r="I387" s="2" t="s">
        <v>1394</v>
      </c>
      <c r="J387" s="2"/>
      <c r="K387" s="2"/>
      <c r="L387" s="2" t="s">
        <v>697</v>
      </c>
    </row>
    <row r="388" spans="1:12" ht="28.5">
      <c r="A388" s="2">
        <v>387</v>
      </c>
      <c r="B388" s="2" t="s">
        <v>1395</v>
      </c>
      <c r="C388" s="2" t="s">
        <v>238</v>
      </c>
      <c r="D388" s="2" t="s">
        <v>1387</v>
      </c>
      <c r="E388" s="2"/>
      <c r="F388" s="2"/>
      <c r="G388" s="2"/>
      <c r="H388" s="2"/>
      <c r="I388" s="2" t="s">
        <v>1396</v>
      </c>
      <c r="J388" s="2"/>
      <c r="K388" s="2"/>
      <c r="L388" s="2" t="s">
        <v>697</v>
      </c>
    </row>
    <row r="389" spans="1:12" ht="28.5">
      <c r="A389" s="2">
        <v>388</v>
      </c>
      <c r="B389" s="2" t="s">
        <v>1397</v>
      </c>
      <c r="C389" s="2" t="s">
        <v>238</v>
      </c>
      <c r="D389" s="2" t="s">
        <v>1387</v>
      </c>
      <c r="E389" s="2"/>
      <c r="F389" s="2"/>
      <c r="G389" s="2"/>
      <c r="H389" s="2"/>
      <c r="I389" s="2" t="s">
        <v>1398</v>
      </c>
      <c r="J389" s="2"/>
      <c r="K389" s="2"/>
      <c r="L389" s="2" t="s">
        <v>697</v>
      </c>
    </row>
    <row r="390" spans="1:12" ht="28.5">
      <c r="A390" s="2">
        <v>389</v>
      </c>
      <c r="B390" s="2" t="s">
        <v>1399</v>
      </c>
      <c r="C390" s="2" t="s">
        <v>238</v>
      </c>
      <c r="D390" s="2" t="s">
        <v>1387</v>
      </c>
      <c r="E390" s="2"/>
      <c r="F390" s="2"/>
      <c r="G390" s="2"/>
      <c r="H390" s="2"/>
      <c r="I390" s="2" t="s">
        <v>1400</v>
      </c>
      <c r="J390" s="2"/>
      <c r="K390" s="2"/>
      <c r="L390" s="2" t="s">
        <v>697</v>
      </c>
    </row>
    <row r="391" spans="1:12" ht="42.75">
      <c r="A391" s="2">
        <v>390</v>
      </c>
      <c r="B391" s="2" t="s">
        <v>1401</v>
      </c>
      <c r="C391" s="2" t="s">
        <v>238</v>
      </c>
      <c r="D391" s="2" t="s">
        <v>1387</v>
      </c>
      <c r="E391" s="2"/>
      <c r="F391" s="2"/>
      <c r="G391" s="2"/>
      <c r="H391" s="2"/>
      <c r="I391" s="2" t="s">
        <v>1402</v>
      </c>
      <c r="J391" s="2"/>
      <c r="K391" s="2"/>
      <c r="L391" s="2" t="s">
        <v>697</v>
      </c>
    </row>
    <row r="392" spans="1:12" ht="99.75">
      <c r="A392" s="2">
        <v>391</v>
      </c>
      <c r="B392" s="2" t="s">
        <v>1403</v>
      </c>
      <c r="C392" s="2" t="s">
        <v>242</v>
      </c>
      <c r="D392" s="2" t="s">
        <v>243</v>
      </c>
      <c r="E392" s="2"/>
      <c r="F392" s="2"/>
      <c r="G392" s="2" t="s">
        <v>1404</v>
      </c>
      <c r="H392" s="2" t="s">
        <v>1057</v>
      </c>
      <c r="I392" s="2" t="s">
        <v>1405</v>
      </c>
      <c r="J392" s="2"/>
      <c r="K392" s="2" t="s">
        <v>1406</v>
      </c>
      <c r="L392" s="2" t="s">
        <v>322</v>
      </c>
    </row>
    <row r="393" spans="1:12" ht="99.75">
      <c r="A393" s="2">
        <v>392</v>
      </c>
      <c r="B393" s="2" t="s">
        <v>1407</v>
      </c>
      <c r="C393" s="2" t="s">
        <v>242</v>
      </c>
      <c r="D393" s="2" t="s">
        <v>243</v>
      </c>
      <c r="E393" s="2"/>
      <c r="F393" s="2"/>
      <c r="G393" s="2" t="s">
        <v>1408</v>
      </c>
      <c r="H393" s="2" t="s">
        <v>1057</v>
      </c>
      <c r="I393" s="2" t="s">
        <v>1409</v>
      </c>
      <c r="J393" s="2"/>
      <c r="K393" s="2"/>
      <c r="L393" s="2" t="s">
        <v>322</v>
      </c>
    </row>
    <row r="394" spans="1:12" ht="99.75">
      <c r="A394" s="2">
        <v>393</v>
      </c>
      <c r="B394" s="2" t="s">
        <v>1410</v>
      </c>
      <c r="C394" s="2" t="s">
        <v>242</v>
      </c>
      <c r="D394" s="2" t="s">
        <v>243</v>
      </c>
      <c r="E394" s="2"/>
      <c r="F394" s="2"/>
      <c r="G394" s="2" t="s">
        <v>1408</v>
      </c>
      <c r="H394" s="2" t="s">
        <v>563</v>
      </c>
      <c r="I394" s="2" t="s">
        <v>1411</v>
      </c>
      <c r="J394" s="2"/>
      <c r="K394" s="2"/>
      <c r="L394" s="2" t="s">
        <v>322</v>
      </c>
    </row>
    <row r="395" spans="1:12" ht="99.75">
      <c r="A395" s="2">
        <v>394</v>
      </c>
      <c r="B395" s="2" t="s">
        <v>1412</v>
      </c>
      <c r="C395" s="2" t="s">
        <v>242</v>
      </c>
      <c r="D395" s="2" t="s">
        <v>243</v>
      </c>
      <c r="E395" s="2"/>
      <c r="F395" s="2"/>
      <c r="G395" s="2" t="s">
        <v>1413</v>
      </c>
      <c r="H395" s="2" t="s">
        <v>1414</v>
      </c>
      <c r="I395" s="2" t="s">
        <v>1415</v>
      </c>
      <c r="J395" s="2"/>
      <c r="K395" s="2" t="s">
        <v>1416</v>
      </c>
      <c r="L395" s="2" t="s">
        <v>322</v>
      </c>
    </row>
    <row r="396" spans="1:12" ht="85.5">
      <c r="A396" s="2">
        <v>395</v>
      </c>
      <c r="B396" s="2" t="s">
        <v>1417</v>
      </c>
      <c r="C396" s="2" t="s">
        <v>242</v>
      </c>
      <c r="D396" s="2" t="s">
        <v>243</v>
      </c>
      <c r="E396" s="2"/>
      <c r="F396" s="2"/>
      <c r="G396" s="2" t="s">
        <v>1418</v>
      </c>
      <c r="H396" s="2" t="s">
        <v>920</v>
      </c>
      <c r="I396" s="2" t="s">
        <v>1419</v>
      </c>
      <c r="J396" s="2"/>
      <c r="K396" s="2" t="s">
        <v>1420</v>
      </c>
      <c r="L396" s="2" t="s">
        <v>322</v>
      </c>
    </row>
    <row r="397" spans="1:12" ht="99.75">
      <c r="A397" s="2">
        <v>396</v>
      </c>
      <c r="B397" s="2" t="s">
        <v>1421</v>
      </c>
      <c r="C397" s="2" t="s">
        <v>242</v>
      </c>
      <c r="D397" s="2" t="s">
        <v>243</v>
      </c>
      <c r="E397" s="2"/>
      <c r="F397" s="2"/>
      <c r="G397" s="2" t="s">
        <v>1422</v>
      </c>
      <c r="H397" s="2" t="s">
        <v>563</v>
      </c>
      <c r="I397" s="2" t="s">
        <v>1423</v>
      </c>
      <c r="J397" s="2"/>
      <c r="K397" s="2" t="s">
        <v>1424</v>
      </c>
      <c r="L397" s="2" t="s">
        <v>322</v>
      </c>
    </row>
    <row r="398" spans="1:12" ht="99.75">
      <c r="A398" s="2">
        <v>397</v>
      </c>
      <c r="B398" s="2" t="s">
        <v>1425</v>
      </c>
      <c r="C398" s="2" t="s">
        <v>242</v>
      </c>
      <c r="D398" s="2" t="s">
        <v>243</v>
      </c>
      <c r="E398" s="2"/>
      <c r="F398" s="2"/>
      <c r="G398" s="2" t="s">
        <v>1426</v>
      </c>
      <c r="H398" s="2" t="s">
        <v>920</v>
      </c>
      <c r="I398" s="2" t="s">
        <v>1427</v>
      </c>
      <c r="J398" s="2"/>
      <c r="K398" s="2" t="s">
        <v>1428</v>
      </c>
      <c r="L398" s="2" t="s">
        <v>322</v>
      </c>
    </row>
    <row r="399" spans="1:12" ht="99.75">
      <c r="A399" s="2">
        <v>398</v>
      </c>
      <c r="B399" s="2" t="s">
        <v>1429</v>
      </c>
      <c r="C399" s="2" t="s">
        <v>242</v>
      </c>
      <c r="D399" s="2" t="s">
        <v>243</v>
      </c>
      <c r="E399" s="2"/>
      <c r="F399" s="2"/>
      <c r="G399" s="2" t="s">
        <v>1430</v>
      </c>
      <c r="H399" s="2" t="s">
        <v>1431</v>
      </c>
      <c r="I399" s="2" t="s">
        <v>1432</v>
      </c>
      <c r="J399" s="2"/>
      <c r="K399" s="2" t="s">
        <v>1433</v>
      </c>
      <c r="L399" s="2" t="s">
        <v>322</v>
      </c>
    </row>
    <row r="400" spans="1:12" ht="114">
      <c r="A400" s="2">
        <v>399</v>
      </c>
      <c r="B400" s="2" t="s">
        <v>1434</v>
      </c>
      <c r="C400" s="2" t="s">
        <v>242</v>
      </c>
      <c r="D400" s="2" t="s">
        <v>243</v>
      </c>
      <c r="E400" s="2"/>
      <c r="F400" s="2"/>
      <c r="G400" s="2" t="s">
        <v>1426</v>
      </c>
      <c r="H400" s="2" t="s">
        <v>563</v>
      </c>
      <c r="I400" s="2" t="s">
        <v>1435</v>
      </c>
      <c r="J400" s="2"/>
      <c r="K400" s="2" t="s">
        <v>1436</v>
      </c>
      <c r="L400" s="2" t="s">
        <v>322</v>
      </c>
    </row>
    <row r="401" spans="1:12" ht="28.5">
      <c r="A401" s="2">
        <v>400</v>
      </c>
      <c r="B401" s="2" t="s">
        <v>1437</v>
      </c>
      <c r="C401" s="2" t="s">
        <v>247</v>
      </c>
      <c r="D401" s="2"/>
      <c r="E401" s="2"/>
      <c r="F401" s="2"/>
      <c r="G401" s="2"/>
      <c r="H401" s="2"/>
      <c r="I401" s="2"/>
      <c r="J401" s="2"/>
      <c r="K401" s="2"/>
      <c r="L401" s="2" t="s">
        <v>352</v>
      </c>
    </row>
    <row r="402" spans="1:12" ht="85.5">
      <c r="A402" s="2">
        <v>401</v>
      </c>
      <c r="B402" s="2" t="s">
        <v>1438</v>
      </c>
      <c r="C402" s="2" t="s">
        <v>247</v>
      </c>
      <c r="D402" s="2" t="s">
        <v>1439</v>
      </c>
      <c r="E402" s="2"/>
      <c r="F402" s="2"/>
      <c r="G402" s="2" t="s">
        <v>248</v>
      </c>
      <c r="H402" s="2" t="s">
        <v>174</v>
      </c>
      <c r="I402" s="2" t="s">
        <v>1440</v>
      </c>
      <c r="J402" s="2"/>
      <c r="K402" s="2"/>
      <c r="L402" s="2" t="s">
        <v>322</v>
      </c>
    </row>
    <row r="403" spans="1:12" ht="28.5">
      <c r="A403" s="2">
        <v>402</v>
      </c>
      <c r="B403" s="2" t="s">
        <v>1441</v>
      </c>
      <c r="C403" s="2" t="s">
        <v>247</v>
      </c>
      <c r="D403" s="2"/>
      <c r="E403" s="2"/>
      <c r="F403" s="2"/>
      <c r="G403" s="2"/>
      <c r="H403" s="2"/>
      <c r="I403" s="2"/>
      <c r="J403" s="2"/>
      <c r="K403" s="2"/>
      <c r="L403" s="2" t="s">
        <v>352</v>
      </c>
    </row>
    <row r="404" spans="1:12" ht="85.5">
      <c r="A404" s="2">
        <v>403</v>
      </c>
      <c r="B404" s="2" t="s">
        <v>1442</v>
      </c>
      <c r="C404" s="2" t="s">
        <v>247</v>
      </c>
      <c r="D404" s="2" t="s">
        <v>1443</v>
      </c>
      <c r="E404" s="2"/>
      <c r="F404" s="2"/>
      <c r="G404" s="2" t="s">
        <v>672</v>
      </c>
      <c r="H404" s="2" t="s">
        <v>167</v>
      </c>
      <c r="I404" s="2" t="s">
        <v>1444</v>
      </c>
      <c r="J404" s="2"/>
      <c r="K404" s="2"/>
      <c r="L404" s="2" t="s">
        <v>322</v>
      </c>
    </row>
    <row r="405" spans="1:12" ht="28.5">
      <c r="A405" s="2">
        <v>404</v>
      </c>
      <c r="B405" s="2" t="s">
        <v>1445</v>
      </c>
      <c r="C405" s="2" t="s">
        <v>247</v>
      </c>
      <c r="D405" s="2"/>
      <c r="E405" s="2"/>
      <c r="F405" s="2"/>
      <c r="G405" s="2"/>
      <c r="H405" s="2"/>
      <c r="I405" s="2"/>
      <c r="J405" s="2"/>
      <c r="K405" s="2"/>
      <c r="L405" s="2" t="s">
        <v>352</v>
      </c>
    </row>
    <row r="406" spans="1:12" ht="28.5">
      <c r="A406" s="2">
        <v>405</v>
      </c>
      <c r="B406" s="2" t="s">
        <v>1446</v>
      </c>
      <c r="C406" s="2" t="s">
        <v>247</v>
      </c>
      <c r="D406" s="2"/>
      <c r="E406" s="2"/>
      <c r="F406" s="2"/>
      <c r="G406" s="2"/>
      <c r="H406" s="2"/>
      <c r="I406" s="2"/>
      <c r="J406" s="2"/>
      <c r="K406" s="2"/>
      <c r="L406" s="2" t="s">
        <v>352</v>
      </c>
    </row>
    <row r="407" spans="1:12" ht="28.5">
      <c r="A407" s="2">
        <v>406</v>
      </c>
      <c r="B407" s="2" t="s">
        <v>1447</v>
      </c>
      <c r="C407" s="2" t="s">
        <v>247</v>
      </c>
      <c r="D407" s="2" t="s">
        <v>208</v>
      </c>
      <c r="E407" s="2"/>
      <c r="F407" s="2"/>
      <c r="G407" s="2"/>
      <c r="H407" s="2"/>
      <c r="I407" s="2" t="s">
        <v>1448</v>
      </c>
      <c r="J407" s="2"/>
      <c r="K407" s="2"/>
      <c r="L407" s="2" t="s">
        <v>697</v>
      </c>
    </row>
    <row r="408" spans="1:12" ht="28.5">
      <c r="A408" s="2">
        <v>407</v>
      </c>
      <c r="B408" s="2" t="s">
        <v>1449</v>
      </c>
      <c r="C408" s="2" t="s">
        <v>247</v>
      </c>
      <c r="D408" s="2" t="s">
        <v>1450</v>
      </c>
      <c r="E408" s="2"/>
      <c r="F408" s="2"/>
      <c r="G408" s="2"/>
      <c r="H408" s="2"/>
      <c r="I408" s="2" t="s">
        <v>1451</v>
      </c>
      <c r="J408" s="2"/>
      <c r="K408" s="2"/>
      <c r="L408" s="2" t="s">
        <v>697</v>
      </c>
    </row>
    <row r="409" spans="1:12" ht="28.5">
      <c r="A409" s="2">
        <v>408</v>
      </c>
      <c r="B409" s="2" t="s">
        <v>1452</v>
      </c>
      <c r="C409" s="2" t="s">
        <v>247</v>
      </c>
      <c r="D409" s="2" t="s">
        <v>1453</v>
      </c>
      <c r="E409" s="2"/>
      <c r="F409" s="2"/>
      <c r="G409" s="2"/>
      <c r="H409" s="2"/>
      <c r="I409" s="2" t="s">
        <v>1454</v>
      </c>
      <c r="J409" s="2"/>
      <c r="K409" s="2"/>
      <c r="L409" s="2" t="s">
        <v>697</v>
      </c>
    </row>
    <row r="410" spans="1:12" ht="28.5">
      <c r="A410" s="2">
        <v>409</v>
      </c>
      <c r="B410" s="2" t="s">
        <v>1455</v>
      </c>
      <c r="C410" s="2" t="s">
        <v>247</v>
      </c>
      <c r="D410" s="2" t="s">
        <v>1456</v>
      </c>
      <c r="E410" s="2"/>
      <c r="F410" s="2"/>
      <c r="G410" s="2"/>
      <c r="H410" s="2"/>
      <c r="I410" s="2" t="s">
        <v>1457</v>
      </c>
      <c r="J410" s="2"/>
      <c r="K410" s="2"/>
      <c r="L410" s="2" t="s">
        <v>697</v>
      </c>
    </row>
    <row r="411" spans="1:12" ht="28.5">
      <c r="A411" s="2">
        <v>410</v>
      </c>
      <c r="B411" s="2" t="s">
        <v>1458</v>
      </c>
      <c r="C411" s="2" t="s">
        <v>247</v>
      </c>
      <c r="D411" s="2"/>
      <c r="E411" s="2"/>
      <c r="F411" s="2"/>
      <c r="G411" s="2"/>
      <c r="H411" s="2"/>
      <c r="I411" s="2" t="s">
        <v>1459</v>
      </c>
      <c r="J411" s="2"/>
      <c r="K411" s="2"/>
      <c r="L411" s="2" t="s">
        <v>697</v>
      </c>
    </row>
    <row r="412" spans="1:12" ht="28.5">
      <c r="A412" s="2">
        <v>411</v>
      </c>
      <c r="B412" s="2" t="s">
        <v>1460</v>
      </c>
      <c r="C412" s="2" t="s">
        <v>247</v>
      </c>
      <c r="D412" s="2" t="s">
        <v>1461</v>
      </c>
      <c r="E412" s="2"/>
      <c r="F412" s="2"/>
      <c r="G412" s="2"/>
      <c r="H412" s="2"/>
      <c r="I412" s="2" t="s">
        <v>1462</v>
      </c>
      <c r="J412" s="2"/>
      <c r="K412" s="2"/>
      <c r="L412" s="2" t="s">
        <v>697</v>
      </c>
    </row>
    <row r="413" spans="1:12" ht="28.5">
      <c r="A413" s="2">
        <v>412</v>
      </c>
      <c r="B413" s="2" t="s">
        <v>1463</v>
      </c>
      <c r="C413" s="2" t="s">
        <v>247</v>
      </c>
      <c r="D413" s="2" t="s">
        <v>1464</v>
      </c>
      <c r="E413" s="2"/>
      <c r="F413" s="2"/>
      <c r="G413" s="2"/>
      <c r="H413" s="2"/>
      <c r="I413" s="2" t="s">
        <v>1465</v>
      </c>
      <c r="J413" s="2"/>
      <c r="K413" s="2"/>
      <c r="L413" s="2" t="s">
        <v>697</v>
      </c>
    </row>
    <row r="414" spans="1:12" ht="28.5">
      <c r="A414" s="2">
        <v>413</v>
      </c>
      <c r="B414" s="2" t="s">
        <v>1466</v>
      </c>
      <c r="C414" s="2" t="s">
        <v>247</v>
      </c>
      <c r="D414" s="2" t="s">
        <v>1467</v>
      </c>
      <c r="E414" s="2"/>
      <c r="F414" s="2"/>
      <c r="G414" s="2"/>
      <c r="H414" s="2"/>
      <c r="I414" s="2" t="s">
        <v>1468</v>
      </c>
      <c r="J414" s="2"/>
      <c r="K414" s="2"/>
      <c r="L414" s="2" t="s">
        <v>697</v>
      </c>
    </row>
    <row r="415" spans="1:12" ht="28.5">
      <c r="A415" s="2">
        <v>414</v>
      </c>
      <c r="B415" s="2" t="s">
        <v>1469</v>
      </c>
      <c r="C415" s="2" t="s">
        <v>247</v>
      </c>
      <c r="D415" s="2" t="s">
        <v>1470</v>
      </c>
      <c r="E415" s="2"/>
      <c r="F415" s="2"/>
      <c r="G415" s="2"/>
      <c r="H415" s="2"/>
      <c r="I415" s="2" t="s">
        <v>1471</v>
      </c>
      <c r="J415" s="2"/>
      <c r="K415" s="2"/>
      <c r="L415" s="2" t="s">
        <v>697</v>
      </c>
    </row>
    <row r="416" spans="1:12" ht="28.5">
      <c r="A416" s="2">
        <v>415</v>
      </c>
      <c r="B416" s="2" t="s">
        <v>1472</v>
      </c>
      <c r="C416" s="2" t="s">
        <v>247</v>
      </c>
      <c r="D416" s="2"/>
      <c r="E416" s="2"/>
      <c r="F416" s="2"/>
      <c r="G416" s="2"/>
      <c r="H416" s="2"/>
      <c r="I416" s="2" t="s">
        <v>1473</v>
      </c>
      <c r="J416" s="2"/>
      <c r="K416" s="2"/>
      <c r="L416" s="2" t="s">
        <v>697</v>
      </c>
    </row>
    <row r="417" spans="1:12" ht="28.5">
      <c r="A417" s="2">
        <v>416</v>
      </c>
      <c r="B417" s="2" t="s">
        <v>1474</v>
      </c>
      <c r="C417" s="2" t="s">
        <v>247</v>
      </c>
      <c r="D417" s="2" t="s">
        <v>1475</v>
      </c>
      <c r="E417" s="2"/>
      <c r="F417" s="2"/>
      <c r="G417" s="2"/>
      <c r="H417" s="2"/>
      <c r="I417" s="2" t="s">
        <v>1476</v>
      </c>
      <c r="J417" s="2"/>
      <c r="K417" s="2"/>
      <c r="L417" s="2" t="s">
        <v>697</v>
      </c>
    </row>
    <row r="418" spans="1:12" ht="28.5">
      <c r="A418" s="2">
        <v>417</v>
      </c>
      <c r="B418" s="2" t="s">
        <v>1477</v>
      </c>
      <c r="C418" s="2" t="s">
        <v>247</v>
      </c>
      <c r="D418" s="2" t="s">
        <v>1478</v>
      </c>
      <c r="E418" s="2"/>
      <c r="F418" s="2"/>
      <c r="G418" s="2"/>
      <c r="H418" s="2"/>
      <c r="I418" s="2" t="s">
        <v>1479</v>
      </c>
      <c r="J418" s="2"/>
      <c r="K418" s="2"/>
      <c r="L418" s="2" t="s">
        <v>697</v>
      </c>
    </row>
    <row r="419" spans="1:12" ht="42.75">
      <c r="A419" s="2">
        <v>418</v>
      </c>
      <c r="B419" s="2" t="s">
        <v>1480</v>
      </c>
      <c r="C419" s="2" t="s">
        <v>249</v>
      </c>
      <c r="D419" s="2" t="s">
        <v>250</v>
      </c>
      <c r="E419" s="2"/>
      <c r="F419" s="2"/>
      <c r="G419" s="2"/>
      <c r="H419" s="2"/>
      <c r="I419" s="2" t="s">
        <v>1481</v>
      </c>
      <c r="J419" s="2"/>
      <c r="K419" s="2"/>
      <c r="L419" s="2" t="s">
        <v>322</v>
      </c>
    </row>
    <row r="420" spans="1:12" ht="114">
      <c r="A420" s="2">
        <v>419</v>
      </c>
      <c r="B420" s="2" t="s">
        <v>1482</v>
      </c>
      <c r="C420" s="2" t="s">
        <v>249</v>
      </c>
      <c r="D420" s="2" t="s">
        <v>1483</v>
      </c>
      <c r="E420" s="2"/>
      <c r="F420" s="2"/>
      <c r="G420" s="2" t="s">
        <v>1484</v>
      </c>
      <c r="H420" s="2" t="s">
        <v>103</v>
      </c>
      <c r="I420" s="2" t="s">
        <v>1485</v>
      </c>
      <c r="J420" s="2"/>
      <c r="K420" s="2" t="s">
        <v>1486</v>
      </c>
      <c r="L420" s="2" t="s">
        <v>322</v>
      </c>
    </row>
    <row r="421" spans="1:12" ht="114">
      <c r="A421" s="2">
        <v>420</v>
      </c>
      <c r="B421" s="2" t="s">
        <v>1487</v>
      </c>
      <c r="C421" s="2" t="s">
        <v>249</v>
      </c>
      <c r="D421" s="2" t="s">
        <v>1488</v>
      </c>
      <c r="E421" s="2"/>
      <c r="F421" s="2" t="s">
        <v>1489</v>
      </c>
      <c r="G421" s="2" t="s">
        <v>1490</v>
      </c>
      <c r="H421" s="2" t="s">
        <v>1491</v>
      </c>
      <c r="I421" s="2" t="s">
        <v>1492</v>
      </c>
      <c r="J421" s="2" t="s">
        <v>155</v>
      </c>
      <c r="K421" s="2" t="s">
        <v>1493</v>
      </c>
      <c r="L421" s="2" t="s">
        <v>322</v>
      </c>
    </row>
    <row r="422" spans="1:12" ht="99.75">
      <c r="A422" s="2">
        <v>421</v>
      </c>
      <c r="B422" s="2" t="s">
        <v>1494</v>
      </c>
      <c r="C422" s="2" t="s">
        <v>249</v>
      </c>
      <c r="D422" s="2" t="s">
        <v>1495</v>
      </c>
      <c r="E422" s="2"/>
      <c r="F422" s="2"/>
      <c r="G422" s="2" t="s">
        <v>1496</v>
      </c>
      <c r="H422" s="2" t="s">
        <v>167</v>
      </c>
      <c r="I422" s="2" t="s">
        <v>1497</v>
      </c>
      <c r="J422" s="2" t="s">
        <v>155</v>
      </c>
      <c r="K422" s="2" t="s">
        <v>1498</v>
      </c>
      <c r="L422" s="2" t="s">
        <v>322</v>
      </c>
    </row>
    <row r="423" spans="1:12" ht="99.75">
      <c r="A423" s="2">
        <v>422</v>
      </c>
      <c r="B423" s="2" t="s">
        <v>1499</v>
      </c>
      <c r="C423" s="2" t="s">
        <v>249</v>
      </c>
      <c r="D423" s="2" t="s">
        <v>1500</v>
      </c>
      <c r="E423" s="2"/>
      <c r="F423" s="2"/>
      <c r="G423" s="2" t="s">
        <v>1501</v>
      </c>
      <c r="H423" s="2" t="s">
        <v>167</v>
      </c>
      <c r="I423" s="2" t="s">
        <v>1502</v>
      </c>
      <c r="J423" s="2" t="s">
        <v>155</v>
      </c>
      <c r="K423" s="2"/>
      <c r="L423" s="2" t="s">
        <v>322</v>
      </c>
    </row>
    <row r="424" spans="1:12" ht="99.75">
      <c r="A424" s="2">
        <v>423</v>
      </c>
      <c r="B424" s="2" t="s">
        <v>1503</v>
      </c>
      <c r="C424" s="2" t="s">
        <v>249</v>
      </c>
      <c r="D424" s="2" t="s">
        <v>1504</v>
      </c>
      <c r="E424" s="2"/>
      <c r="F424" s="2"/>
      <c r="G424" s="2" t="s">
        <v>1505</v>
      </c>
      <c r="H424" s="2" t="s">
        <v>167</v>
      </c>
      <c r="I424" s="2" t="s">
        <v>1506</v>
      </c>
      <c r="J424" s="2" t="s">
        <v>155</v>
      </c>
      <c r="K424" s="2"/>
      <c r="L424" s="2" t="s">
        <v>322</v>
      </c>
    </row>
    <row r="425" spans="1:12" ht="85.5">
      <c r="A425" s="2">
        <v>424</v>
      </c>
      <c r="B425" s="2" t="s">
        <v>1507</v>
      </c>
      <c r="C425" s="2" t="s">
        <v>249</v>
      </c>
      <c r="D425" s="2" t="s">
        <v>1508</v>
      </c>
      <c r="E425" s="2"/>
      <c r="F425" s="2"/>
      <c r="G425" s="2" t="s">
        <v>1509</v>
      </c>
      <c r="H425" s="2" t="s">
        <v>167</v>
      </c>
      <c r="I425" s="2" t="s">
        <v>1510</v>
      </c>
      <c r="J425" s="2" t="s">
        <v>1511</v>
      </c>
      <c r="K425" s="2"/>
      <c r="L425" s="2" t="s">
        <v>322</v>
      </c>
    </row>
    <row r="426" spans="1:12" ht="85.5">
      <c r="A426" s="2">
        <v>425</v>
      </c>
      <c r="B426" s="2" t="s">
        <v>1512</v>
      </c>
      <c r="C426" s="2" t="s">
        <v>249</v>
      </c>
      <c r="D426" s="2" t="s">
        <v>1513</v>
      </c>
      <c r="E426" s="2"/>
      <c r="F426" s="2"/>
      <c r="G426" s="2" t="s">
        <v>1514</v>
      </c>
      <c r="H426" s="2" t="s">
        <v>167</v>
      </c>
      <c r="I426" s="2" t="s">
        <v>1515</v>
      </c>
      <c r="J426" s="2" t="s">
        <v>1516</v>
      </c>
      <c r="K426" s="2"/>
      <c r="L426" s="2" t="s">
        <v>322</v>
      </c>
    </row>
    <row r="427" spans="1:12" ht="85.5">
      <c r="A427" s="2">
        <v>426</v>
      </c>
      <c r="B427" s="2" t="s">
        <v>1517</v>
      </c>
      <c r="C427" s="2" t="s">
        <v>249</v>
      </c>
      <c r="D427" s="2" t="s">
        <v>1518</v>
      </c>
      <c r="E427" s="2"/>
      <c r="F427" s="2"/>
      <c r="G427" s="2" t="s">
        <v>1519</v>
      </c>
      <c r="H427" s="2" t="s">
        <v>1491</v>
      </c>
      <c r="I427" s="2" t="s">
        <v>1520</v>
      </c>
      <c r="J427" s="2" t="s">
        <v>1521</v>
      </c>
      <c r="K427" s="2"/>
      <c r="L427" s="2" t="s">
        <v>322</v>
      </c>
    </row>
    <row r="428" spans="1:12" ht="85.5">
      <c r="A428" s="2">
        <v>427</v>
      </c>
      <c r="B428" s="2" t="s">
        <v>1522</v>
      </c>
      <c r="C428" s="2" t="s">
        <v>249</v>
      </c>
      <c r="D428" s="2" t="s">
        <v>1523</v>
      </c>
      <c r="E428" s="2"/>
      <c r="F428" s="2"/>
      <c r="G428" s="2" t="s">
        <v>1524</v>
      </c>
      <c r="H428" s="2" t="s">
        <v>167</v>
      </c>
      <c r="I428" s="2" t="s">
        <v>1525</v>
      </c>
      <c r="J428" s="2" t="s">
        <v>1526</v>
      </c>
      <c r="K428" s="2"/>
      <c r="L428" s="2" t="s">
        <v>322</v>
      </c>
    </row>
    <row r="429" spans="1:12" ht="99.75">
      <c r="A429" s="2">
        <v>428</v>
      </c>
      <c r="B429" s="2" t="s">
        <v>1527</v>
      </c>
      <c r="C429" s="2" t="s">
        <v>249</v>
      </c>
      <c r="D429" s="2" t="s">
        <v>1528</v>
      </c>
      <c r="E429" s="2"/>
      <c r="F429" s="2"/>
      <c r="G429" s="2" t="s">
        <v>1529</v>
      </c>
      <c r="H429" s="2" t="s">
        <v>1530</v>
      </c>
      <c r="I429" s="2" t="s">
        <v>1531</v>
      </c>
      <c r="J429" s="2" t="s">
        <v>1532</v>
      </c>
      <c r="K429" s="2"/>
      <c r="L429" s="2" t="s">
        <v>322</v>
      </c>
    </row>
    <row r="430" spans="1:12" ht="85.5">
      <c r="A430" s="2">
        <v>429</v>
      </c>
      <c r="B430" s="2" t="s">
        <v>1533</v>
      </c>
      <c r="C430" s="2" t="s">
        <v>249</v>
      </c>
      <c r="D430" s="2" t="s">
        <v>1534</v>
      </c>
      <c r="E430" s="2"/>
      <c r="F430" s="2"/>
      <c r="G430" s="2" t="s">
        <v>1535</v>
      </c>
      <c r="H430" s="2" t="s">
        <v>167</v>
      </c>
      <c r="I430" s="2" t="s">
        <v>1536</v>
      </c>
      <c r="J430" s="2" t="s">
        <v>1537</v>
      </c>
      <c r="K430" s="2"/>
      <c r="L430" s="2" t="s">
        <v>322</v>
      </c>
    </row>
    <row r="431" spans="1:12" ht="99.75">
      <c r="A431" s="2">
        <v>430</v>
      </c>
      <c r="B431" s="2" t="s">
        <v>1538</v>
      </c>
      <c r="C431" s="2" t="s">
        <v>249</v>
      </c>
      <c r="D431" s="2" t="s">
        <v>1539</v>
      </c>
      <c r="E431" s="2"/>
      <c r="F431" s="2"/>
      <c r="G431" s="2" t="s">
        <v>1540</v>
      </c>
      <c r="H431" s="2" t="s">
        <v>1491</v>
      </c>
      <c r="I431" s="2" t="s">
        <v>1541</v>
      </c>
      <c r="J431" s="2" t="s">
        <v>1542</v>
      </c>
      <c r="K431" s="2"/>
      <c r="L431" s="2" t="s">
        <v>322</v>
      </c>
    </row>
    <row r="432" spans="1:12" ht="99.75">
      <c r="A432" s="2">
        <v>431</v>
      </c>
      <c r="B432" s="2" t="s">
        <v>1543</v>
      </c>
      <c r="C432" s="2" t="s">
        <v>249</v>
      </c>
      <c r="D432" s="2" t="s">
        <v>1544</v>
      </c>
      <c r="E432" s="2"/>
      <c r="F432" s="2"/>
      <c r="G432" s="2" t="s">
        <v>1545</v>
      </c>
      <c r="H432" s="2" t="s">
        <v>167</v>
      </c>
      <c r="I432" s="2" t="s">
        <v>1546</v>
      </c>
      <c r="J432" s="2" t="s">
        <v>1547</v>
      </c>
      <c r="K432" s="2"/>
      <c r="L432" s="2" t="s">
        <v>322</v>
      </c>
    </row>
    <row r="433" spans="1:12" ht="99.75">
      <c r="A433" s="2">
        <v>432</v>
      </c>
      <c r="B433" s="2" t="s">
        <v>1548</v>
      </c>
      <c r="C433" s="2" t="s">
        <v>249</v>
      </c>
      <c r="D433" s="2" t="s">
        <v>1549</v>
      </c>
      <c r="E433" s="2"/>
      <c r="F433" s="2"/>
      <c r="G433" s="2" t="s">
        <v>567</v>
      </c>
      <c r="H433" s="2" t="s">
        <v>167</v>
      </c>
      <c r="I433" s="2" t="s">
        <v>1550</v>
      </c>
      <c r="J433" s="2" t="s">
        <v>1551</v>
      </c>
      <c r="K433" s="2"/>
      <c r="L433" s="2" t="s">
        <v>322</v>
      </c>
    </row>
    <row r="434" spans="1:12" ht="99.75">
      <c r="A434" s="2">
        <v>433</v>
      </c>
      <c r="B434" s="2" t="s">
        <v>1552</v>
      </c>
      <c r="C434" s="2" t="s">
        <v>249</v>
      </c>
      <c r="D434" s="2" t="s">
        <v>1553</v>
      </c>
      <c r="E434" s="2"/>
      <c r="F434" s="2"/>
      <c r="G434" s="2" t="s">
        <v>1554</v>
      </c>
      <c r="H434" s="2" t="s">
        <v>167</v>
      </c>
      <c r="I434" s="2" t="s">
        <v>1555</v>
      </c>
      <c r="J434" s="2" t="s">
        <v>1556</v>
      </c>
      <c r="K434" s="2"/>
      <c r="L434" s="2" t="s">
        <v>322</v>
      </c>
    </row>
    <row r="435" spans="1:12" ht="85.5">
      <c r="A435" s="2">
        <v>434</v>
      </c>
      <c r="B435" s="2" t="s">
        <v>1557</v>
      </c>
      <c r="C435" s="2" t="s">
        <v>249</v>
      </c>
      <c r="D435" s="2" t="s">
        <v>1558</v>
      </c>
      <c r="E435" s="2"/>
      <c r="F435" s="2"/>
      <c r="G435" s="2" t="s">
        <v>1559</v>
      </c>
      <c r="H435" s="2" t="s">
        <v>356</v>
      </c>
      <c r="I435" s="2" t="s">
        <v>1560</v>
      </c>
      <c r="J435" s="2" t="s">
        <v>1561</v>
      </c>
      <c r="K435" s="2"/>
      <c r="L435" s="2" t="s">
        <v>322</v>
      </c>
    </row>
    <row r="436" spans="1:12" ht="99.75">
      <c r="A436" s="2">
        <v>435</v>
      </c>
      <c r="B436" s="2" t="s">
        <v>1562</v>
      </c>
      <c r="C436" s="2" t="s">
        <v>249</v>
      </c>
      <c r="D436" s="2" t="s">
        <v>1563</v>
      </c>
      <c r="E436" s="2"/>
      <c r="F436" s="2"/>
      <c r="G436" s="2" t="s">
        <v>1564</v>
      </c>
      <c r="H436" s="2" t="s">
        <v>167</v>
      </c>
      <c r="I436" s="2" t="s">
        <v>1565</v>
      </c>
      <c r="J436" s="2" t="s">
        <v>1566</v>
      </c>
      <c r="K436" s="2"/>
      <c r="L436" s="2" t="s">
        <v>322</v>
      </c>
    </row>
    <row r="437" spans="1:12" ht="99.75">
      <c r="A437" s="2">
        <v>436</v>
      </c>
      <c r="B437" s="2" t="s">
        <v>1567</v>
      </c>
      <c r="C437" s="2" t="s">
        <v>249</v>
      </c>
      <c r="D437" s="2" t="s">
        <v>1568</v>
      </c>
      <c r="E437" s="2"/>
      <c r="F437" s="2"/>
      <c r="G437" s="2" t="s">
        <v>1569</v>
      </c>
      <c r="H437" s="2" t="s">
        <v>167</v>
      </c>
      <c r="I437" s="2" t="s">
        <v>1570</v>
      </c>
      <c r="J437" s="2" t="s">
        <v>1571</v>
      </c>
      <c r="K437" s="2"/>
      <c r="L437" s="2" t="s">
        <v>322</v>
      </c>
    </row>
    <row r="438" spans="1:12" ht="99.75">
      <c r="A438" s="2">
        <v>437</v>
      </c>
      <c r="B438" s="2" t="s">
        <v>1572</v>
      </c>
      <c r="C438" s="2" t="s">
        <v>249</v>
      </c>
      <c r="D438" s="2" t="s">
        <v>1573</v>
      </c>
      <c r="E438" s="2"/>
      <c r="F438" s="2"/>
      <c r="G438" s="2" t="s">
        <v>1574</v>
      </c>
      <c r="H438" s="2" t="s">
        <v>167</v>
      </c>
      <c r="I438" s="2" t="s">
        <v>1575</v>
      </c>
      <c r="J438" s="2" t="s">
        <v>1576</v>
      </c>
      <c r="K438" s="2"/>
      <c r="L438" s="2" t="s">
        <v>322</v>
      </c>
    </row>
    <row r="439" spans="1:12" ht="99.75">
      <c r="A439" s="2">
        <v>438</v>
      </c>
      <c r="B439" s="2" t="s">
        <v>1577</v>
      </c>
      <c r="C439" s="2" t="s">
        <v>249</v>
      </c>
      <c r="D439" s="2" t="s">
        <v>1578</v>
      </c>
      <c r="E439" s="2"/>
      <c r="F439" s="2"/>
      <c r="G439" s="2" t="s">
        <v>1579</v>
      </c>
      <c r="H439" s="2" t="s">
        <v>167</v>
      </c>
      <c r="I439" s="2" t="s">
        <v>1580</v>
      </c>
      <c r="J439" s="2" t="s">
        <v>1581</v>
      </c>
      <c r="K439" s="2"/>
      <c r="L439" s="2" t="s">
        <v>322</v>
      </c>
    </row>
    <row r="440" spans="1:12" ht="99.75">
      <c r="A440" s="2">
        <v>439</v>
      </c>
      <c r="B440" s="2" t="s">
        <v>1582</v>
      </c>
      <c r="C440" s="2" t="s">
        <v>249</v>
      </c>
      <c r="D440" s="2" t="s">
        <v>1583</v>
      </c>
      <c r="E440" s="2"/>
      <c r="F440" s="2"/>
      <c r="G440" s="2" t="s">
        <v>1584</v>
      </c>
      <c r="H440" s="2" t="s">
        <v>201</v>
      </c>
      <c r="I440" s="2" t="s">
        <v>1585</v>
      </c>
      <c r="J440" s="2" t="s">
        <v>1586</v>
      </c>
      <c r="K440" s="2"/>
      <c r="L440" s="2" t="s">
        <v>322</v>
      </c>
    </row>
    <row r="441" spans="1:12" ht="99.75">
      <c r="A441" s="2">
        <v>440</v>
      </c>
      <c r="B441" s="2" t="s">
        <v>1587</v>
      </c>
      <c r="C441" s="2" t="s">
        <v>249</v>
      </c>
      <c r="D441" s="2" t="s">
        <v>1588</v>
      </c>
      <c r="E441" s="2"/>
      <c r="F441" s="2"/>
      <c r="G441" s="2" t="s">
        <v>1589</v>
      </c>
      <c r="H441" s="2" t="s">
        <v>167</v>
      </c>
      <c r="I441" s="2" t="s">
        <v>1590</v>
      </c>
      <c r="J441" s="2" t="s">
        <v>1591</v>
      </c>
      <c r="K441" s="2"/>
      <c r="L441" s="2" t="s">
        <v>322</v>
      </c>
    </row>
    <row r="442" spans="1:12" ht="85.5">
      <c r="A442" s="2">
        <v>441</v>
      </c>
      <c r="B442" s="2" t="s">
        <v>1592</v>
      </c>
      <c r="C442" s="2" t="s">
        <v>249</v>
      </c>
      <c r="D442" s="2" t="s">
        <v>1593</v>
      </c>
      <c r="E442" s="2"/>
      <c r="F442" s="2"/>
      <c r="G442" s="2" t="s">
        <v>1594</v>
      </c>
      <c r="H442" s="2" t="s">
        <v>356</v>
      </c>
      <c r="I442" s="2" t="s">
        <v>1595</v>
      </c>
      <c r="J442" s="2" t="s">
        <v>1596</v>
      </c>
      <c r="K442" s="2"/>
      <c r="L442" s="2" t="s">
        <v>322</v>
      </c>
    </row>
    <row r="443" spans="1:12" ht="99.75">
      <c r="A443" s="2">
        <v>442</v>
      </c>
      <c r="B443" s="2" t="s">
        <v>1597</v>
      </c>
      <c r="C443" s="2" t="s">
        <v>249</v>
      </c>
      <c r="D443" s="2" t="s">
        <v>1598</v>
      </c>
      <c r="E443" s="2"/>
      <c r="F443" s="2"/>
      <c r="G443" s="2" t="s">
        <v>1599</v>
      </c>
      <c r="H443" s="2" t="s">
        <v>167</v>
      </c>
      <c r="I443" s="2" t="s">
        <v>1600</v>
      </c>
      <c r="J443" s="2" t="s">
        <v>1601</v>
      </c>
      <c r="K443" s="2"/>
      <c r="L443" s="2" t="s">
        <v>322</v>
      </c>
    </row>
    <row r="444" spans="1:12" ht="99.75">
      <c r="A444" s="2">
        <v>443</v>
      </c>
      <c r="B444" s="2" t="s">
        <v>1602</v>
      </c>
      <c r="C444" s="2" t="s">
        <v>249</v>
      </c>
      <c r="D444" s="2" t="s">
        <v>1603</v>
      </c>
      <c r="E444" s="2"/>
      <c r="F444" s="2"/>
      <c r="G444" s="2" t="s">
        <v>1604</v>
      </c>
      <c r="H444" s="2" t="s">
        <v>356</v>
      </c>
      <c r="I444" s="2" t="s">
        <v>1605</v>
      </c>
      <c r="J444" s="2" t="s">
        <v>1606</v>
      </c>
      <c r="K444" s="2"/>
      <c r="L444" s="2" t="s">
        <v>322</v>
      </c>
    </row>
    <row r="445" spans="1:12" ht="99.75">
      <c r="A445" s="2">
        <v>444</v>
      </c>
      <c r="B445" s="2" t="s">
        <v>1607</v>
      </c>
      <c r="C445" s="2" t="s">
        <v>249</v>
      </c>
      <c r="D445" s="2" t="s">
        <v>1608</v>
      </c>
      <c r="E445" s="2"/>
      <c r="F445" s="2"/>
      <c r="G445" s="2"/>
      <c r="H445" s="2" t="s">
        <v>356</v>
      </c>
      <c r="I445" s="2" t="s">
        <v>1609</v>
      </c>
      <c r="J445" s="2" t="s">
        <v>1610</v>
      </c>
      <c r="K445" s="2"/>
      <c r="L445" s="2" t="s">
        <v>322</v>
      </c>
    </row>
    <row r="446" spans="1:12" ht="99.75">
      <c r="A446" s="2">
        <v>445</v>
      </c>
      <c r="B446" s="2" t="s">
        <v>1611</v>
      </c>
      <c r="C446" s="2" t="s">
        <v>249</v>
      </c>
      <c r="D446" s="2" t="s">
        <v>1612</v>
      </c>
      <c r="E446" s="2"/>
      <c r="F446" s="2"/>
      <c r="G446" s="2" t="s">
        <v>1613</v>
      </c>
      <c r="H446" s="2" t="s">
        <v>356</v>
      </c>
      <c r="I446" s="2" t="s">
        <v>1614</v>
      </c>
      <c r="J446" s="2" t="s">
        <v>1615</v>
      </c>
      <c r="K446" s="2"/>
      <c r="L446" s="2" t="s">
        <v>322</v>
      </c>
    </row>
    <row r="447" spans="1:12" ht="99.75">
      <c r="A447" s="2">
        <v>446</v>
      </c>
      <c r="B447" s="2" t="s">
        <v>1616</v>
      </c>
      <c r="C447" s="2" t="s">
        <v>249</v>
      </c>
      <c r="D447" s="2" t="s">
        <v>1617</v>
      </c>
      <c r="E447" s="2"/>
      <c r="F447" s="2"/>
      <c r="G447" s="2" t="s">
        <v>1618</v>
      </c>
      <c r="H447" s="2" t="s">
        <v>167</v>
      </c>
      <c r="I447" s="2" t="s">
        <v>1619</v>
      </c>
      <c r="J447" s="2" t="s">
        <v>1620</v>
      </c>
      <c r="K447" s="2"/>
      <c r="L447" s="2" t="s">
        <v>322</v>
      </c>
    </row>
    <row r="448" spans="1:12" ht="99.75">
      <c r="A448" s="2">
        <v>447</v>
      </c>
      <c r="B448" s="2" t="s">
        <v>1621</v>
      </c>
      <c r="C448" s="2" t="s">
        <v>249</v>
      </c>
      <c r="D448" s="2" t="s">
        <v>1622</v>
      </c>
      <c r="E448" s="2"/>
      <c r="F448" s="2"/>
      <c r="G448" s="2" t="s">
        <v>1623</v>
      </c>
      <c r="H448" s="2" t="s">
        <v>167</v>
      </c>
      <c r="I448" s="2" t="s">
        <v>1624</v>
      </c>
      <c r="J448" s="2" t="s">
        <v>1625</v>
      </c>
      <c r="K448" s="2"/>
      <c r="L448" s="2" t="s">
        <v>322</v>
      </c>
    </row>
    <row r="449" spans="1:12" ht="42.75">
      <c r="A449" s="2">
        <v>448</v>
      </c>
      <c r="B449" s="2" t="s">
        <v>1626</v>
      </c>
      <c r="C449" s="2" t="s">
        <v>249</v>
      </c>
      <c r="D449" s="2" t="s">
        <v>1627</v>
      </c>
      <c r="E449" s="2"/>
      <c r="F449" s="2"/>
      <c r="G449" s="2"/>
      <c r="H449" s="2" t="s">
        <v>356</v>
      </c>
      <c r="I449" s="2" t="s">
        <v>1628</v>
      </c>
      <c r="J449" s="2" t="s">
        <v>1629</v>
      </c>
      <c r="K449" s="2"/>
      <c r="L449" s="2" t="s">
        <v>322</v>
      </c>
    </row>
    <row r="450" spans="1:12" ht="99.75">
      <c r="A450" s="2">
        <v>449</v>
      </c>
      <c r="B450" s="2" t="s">
        <v>1630</v>
      </c>
      <c r="C450" s="2" t="s">
        <v>249</v>
      </c>
      <c r="D450" s="2" t="s">
        <v>1631</v>
      </c>
      <c r="E450" s="2"/>
      <c r="F450" s="2"/>
      <c r="G450" s="2" t="s">
        <v>1632</v>
      </c>
      <c r="H450" s="2" t="s">
        <v>356</v>
      </c>
      <c r="I450" s="2" t="s">
        <v>1633</v>
      </c>
      <c r="J450" s="2" t="s">
        <v>1634</v>
      </c>
      <c r="K450" s="2"/>
      <c r="L450" s="2" t="s">
        <v>322</v>
      </c>
    </row>
    <row r="451" spans="1:12" ht="99.75">
      <c r="A451" s="2">
        <v>450</v>
      </c>
      <c r="B451" s="2" t="s">
        <v>1635</v>
      </c>
      <c r="C451" s="2" t="s">
        <v>249</v>
      </c>
      <c r="D451" s="2" t="s">
        <v>1636</v>
      </c>
      <c r="E451" s="2"/>
      <c r="F451" s="2"/>
      <c r="G451" s="2" t="s">
        <v>1637</v>
      </c>
      <c r="H451" s="2" t="s">
        <v>356</v>
      </c>
      <c r="I451" s="2" t="s">
        <v>1638</v>
      </c>
      <c r="J451" s="2" t="s">
        <v>1639</v>
      </c>
      <c r="K451" s="2"/>
      <c r="L451" s="2" t="s">
        <v>322</v>
      </c>
    </row>
    <row r="452" spans="1:12" ht="99.75">
      <c r="A452" s="2">
        <v>451</v>
      </c>
      <c r="B452" s="2" t="s">
        <v>1640</v>
      </c>
      <c r="C452" s="2" t="s">
        <v>249</v>
      </c>
      <c r="D452" s="2" t="s">
        <v>1641</v>
      </c>
      <c r="E452" s="2"/>
      <c r="F452" s="2"/>
      <c r="G452" s="2" t="s">
        <v>1642</v>
      </c>
      <c r="H452" s="2" t="s">
        <v>167</v>
      </c>
      <c r="I452" s="2" t="s">
        <v>1643</v>
      </c>
      <c r="J452" s="2" t="s">
        <v>1644</v>
      </c>
      <c r="K452" s="2"/>
      <c r="L452" s="2" t="s">
        <v>322</v>
      </c>
    </row>
    <row r="453" spans="1:12" ht="85.5">
      <c r="A453" s="2">
        <v>452</v>
      </c>
      <c r="B453" s="2" t="s">
        <v>1645</v>
      </c>
      <c r="C453" s="2" t="s">
        <v>249</v>
      </c>
      <c r="D453" s="2" t="s">
        <v>1646</v>
      </c>
      <c r="E453" s="2"/>
      <c r="F453" s="2"/>
      <c r="G453" s="2"/>
      <c r="H453" s="2" t="s">
        <v>356</v>
      </c>
      <c r="I453" s="2" t="s">
        <v>1647</v>
      </c>
      <c r="J453" s="2" t="s">
        <v>1648</v>
      </c>
      <c r="K453" s="2"/>
      <c r="L453" s="2" t="s">
        <v>322</v>
      </c>
    </row>
    <row r="454" spans="1:12" ht="99.75">
      <c r="A454" s="2">
        <v>453</v>
      </c>
      <c r="B454" s="2" t="s">
        <v>1649</v>
      </c>
      <c r="C454" s="2" t="s">
        <v>249</v>
      </c>
      <c r="D454" s="2" t="s">
        <v>1650</v>
      </c>
      <c r="E454" s="2"/>
      <c r="F454" s="2"/>
      <c r="G454" s="2" t="s">
        <v>1618</v>
      </c>
      <c r="H454" s="2" t="s">
        <v>167</v>
      </c>
      <c r="I454" s="2" t="s">
        <v>1651</v>
      </c>
      <c r="J454" s="2" t="s">
        <v>1652</v>
      </c>
      <c r="K454" s="2"/>
      <c r="L454" s="2" t="s">
        <v>322</v>
      </c>
    </row>
    <row r="455" spans="1:12" ht="85.5">
      <c r="A455" s="2">
        <v>454</v>
      </c>
      <c r="B455" s="2" t="s">
        <v>1653</v>
      </c>
      <c r="C455" s="2" t="s">
        <v>249</v>
      </c>
      <c r="D455" s="2" t="s">
        <v>1654</v>
      </c>
      <c r="E455" s="2"/>
      <c r="F455" s="2"/>
      <c r="G455" s="2" t="s">
        <v>1655</v>
      </c>
      <c r="H455" s="2" t="s">
        <v>356</v>
      </c>
      <c r="I455" s="2" t="s">
        <v>1656</v>
      </c>
      <c r="J455" s="2" t="s">
        <v>1657</v>
      </c>
      <c r="K455" s="2"/>
      <c r="L455" s="2" t="s">
        <v>322</v>
      </c>
    </row>
    <row r="456" spans="1:12" ht="99.75">
      <c r="A456" s="2">
        <v>455</v>
      </c>
      <c r="B456" s="2" t="s">
        <v>1658</v>
      </c>
      <c r="C456" s="2" t="s">
        <v>249</v>
      </c>
      <c r="D456" s="2" t="s">
        <v>1659</v>
      </c>
      <c r="E456" s="2"/>
      <c r="F456" s="2"/>
      <c r="G456" s="2" t="s">
        <v>1660</v>
      </c>
      <c r="H456" s="2" t="s">
        <v>542</v>
      </c>
      <c r="I456" s="2" t="s">
        <v>1661</v>
      </c>
      <c r="J456" s="2" t="s">
        <v>1662</v>
      </c>
      <c r="K456" s="2"/>
      <c r="L456" s="2" t="s">
        <v>322</v>
      </c>
    </row>
    <row r="457" spans="1:12" ht="99.75">
      <c r="A457" s="2">
        <v>456</v>
      </c>
      <c r="B457" s="2" t="s">
        <v>1663</v>
      </c>
      <c r="C457" s="2" t="s">
        <v>249</v>
      </c>
      <c r="D457" s="2" t="s">
        <v>1664</v>
      </c>
      <c r="E457" s="2"/>
      <c r="F457" s="2"/>
      <c r="G457" s="2" t="s">
        <v>1665</v>
      </c>
      <c r="H457" s="2" t="s">
        <v>1666</v>
      </c>
      <c r="I457" s="2" t="s">
        <v>1667</v>
      </c>
      <c r="J457" s="2" t="s">
        <v>1668</v>
      </c>
      <c r="K457" s="2"/>
      <c r="L457" s="2" t="s">
        <v>322</v>
      </c>
    </row>
    <row r="458" spans="1:12" ht="99.75">
      <c r="A458" s="2">
        <v>457</v>
      </c>
      <c r="B458" s="2" t="s">
        <v>1669</v>
      </c>
      <c r="C458" s="2" t="s">
        <v>249</v>
      </c>
      <c r="D458" s="2" t="s">
        <v>1670</v>
      </c>
      <c r="E458" s="2"/>
      <c r="F458" s="2"/>
      <c r="G458" s="2" t="s">
        <v>1671</v>
      </c>
      <c r="H458" s="2" t="s">
        <v>356</v>
      </c>
      <c r="I458" s="2" t="s">
        <v>1672</v>
      </c>
      <c r="J458" s="2" t="s">
        <v>1673</v>
      </c>
      <c r="K458" s="2"/>
      <c r="L458" s="2" t="s">
        <v>322</v>
      </c>
    </row>
    <row r="459" spans="1:12" ht="99.75">
      <c r="A459" s="2">
        <v>458</v>
      </c>
      <c r="B459" s="2" t="s">
        <v>1674</v>
      </c>
      <c r="C459" s="2" t="s">
        <v>249</v>
      </c>
      <c r="D459" s="2" t="s">
        <v>1675</v>
      </c>
      <c r="E459" s="2"/>
      <c r="F459" s="2"/>
      <c r="G459" s="2" t="s">
        <v>1676</v>
      </c>
      <c r="H459" s="2" t="s">
        <v>167</v>
      </c>
      <c r="I459" s="2" t="s">
        <v>1677</v>
      </c>
      <c r="J459" s="2" t="s">
        <v>1678</v>
      </c>
      <c r="K459" s="2"/>
      <c r="L459" s="2" t="s">
        <v>322</v>
      </c>
    </row>
    <row r="460" spans="1:12" ht="99.75">
      <c r="A460" s="2">
        <v>459</v>
      </c>
      <c r="B460" s="2" t="s">
        <v>1679</v>
      </c>
      <c r="C460" s="2" t="s">
        <v>249</v>
      </c>
      <c r="D460" s="2" t="s">
        <v>1680</v>
      </c>
      <c r="E460" s="2"/>
      <c r="F460" s="2"/>
      <c r="G460" s="2" t="s">
        <v>1681</v>
      </c>
      <c r="H460" s="2" t="s">
        <v>356</v>
      </c>
      <c r="I460" s="2" t="s">
        <v>1682</v>
      </c>
      <c r="J460" s="2" t="s">
        <v>1683</v>
      </c>
      <c r="K460" s="2"/>
      <c r="L460" s="2" t="s">
        <v>322</v>
      </c>
    </row>
    <row r="461" spans="1:12" ht="99.75">
      <c r="A461" s="2">
        <v>460</v>
      </c>
      <c r="B461" s="2" t="s">
        <v>1684</v>
      </c>
      <c r="C461" s="2" t="s">
        <v>249</v>
      </c>
      <c r="D461" s="2" t="s">
        <v>1685</v>
      </c>
      <c r="E461" s="2"/>
      <c r="F461" s="2"/>
      <c r="G461" s="2" t="s">
        <v>1686</v>
      </c>
      <c r="H461" s="2" t="s">
        <v>167</v>
      </c>
      <c r="I461" s="2" t="s">
        <v>1687</v>
      </c>
      <c r="J461" s="2" t="s">
        <v>1688</v>
      </c>
      <c r="K461" s="2"/>
      <c r="L461" s="2" t="s">
        <v>322</v>
      </c>
    </row>
    <row r="462" spans="1:12" ht="85.5">
      <c r="A462" s="2">
        <v>461</v>
      </c>
      <c r="B462" s="2" t="s">
        <v>1689</v>
      </c>
      <c r="C462" s="2" t="s">
        <v>249</v>
      </c>
      <c r="D462" s="2" t="s">
        <v>1690</v>
      </c>
      <c r="E462" s="2"/>
      <c r="F462" s="2"/>
      <c r="G462" s="2" t="s">
        <v>1691</v>
      </c>
      <c r="H462" s="2" t="s">
        <v>167</v>
      </c>
      <c r="I462" s="2" t="s">
        <v>1692</v>
      </c>
      <c r="J462" s="2" t="s">
        <v>1013</v>
      </c>
      <c r="K462" s="2"/>
      <c r="L462" s="2" t="s">
        <v>322</v>
      </c>
    </row>
    <row r="463" spans="1:12" ht="99.75">
      <c r="A463" s="2">
        <v>462</v>
      </c>
      <c r="B463" s="2" t="s">
        <v>1693</v>
      </c>
      <c r="C463" s="2" t="s">
        <v>249</v>
      </c>
      <c r="D463" s="2" t="s">
        <v>1694</v>
      </c>
      <c r="E463" s="2"/>
      <c r="F463" s="2"/>
      <c r="G463" s="2" t="s">
        <v>633</v>
      </c>
      <c r="H463" s="2" t="s">
        <v>356</v>
      </c>
      <c r="I463" s="2" t="s">
        <v>1695</v>
      </c>
      <c r="J463" s="2" t="s">
        <v>1696</v>
      </c>
      <c r="K463" s="2" t="s">
        <v>1697</v>
      </c>
      <c r="L463" s="2" t="s">
        <v>322</v>
      </c>
    </row>
    <row r="464" spans="1:12" ht="99.75">
      <c r="A464" s="2">
        <v>463</v>
      </c>
      <c r="B464" s="2" t="s">
        <v>1698</v>
      </c>
      <c r="C464" s="2" t="s">
        <v>249</v>
      </c>
      <c r="D464" s="2" t="s">
        <v>1699</v>
      </c>
      <c r="E464" s="2"/>
      <c r="F464" s="2"/>
      <c r="G464" s="2" t="s">
        <v>1700</v>
      </c>
      <c r="H464" s="2" t="s">
        <v>167</v>
      </c>
      <c r="I464" s="2" t="s">
        <v>1701</v>
      </c>
      <c r="J464" s="2" t="s">
        <v>1702</v>
      </c>
      <c r="K464" s="2"/>
      <c r="L464" s="2" t="s">
        <v>322</v>
      </c>
    </row>
    <row r="465" spans="1:12" ht="99.75">
      <c r="A465" s="2">
        <v>464</v>
      </c>
      <c r="B465" s="2" t="s">
        <v>1703</v>
      </c>
      <c r="C465" s="2" t="s">
        <v>249</v>
      </c>
      <c r="D465" s="2" t="s">
        <v>1704</v>
      </c>
      <c r="E465" s="2"/>
      <c r="F465" s="2"/>
      <c r="G465" s="2" t="s">
        <v>1700</v>
      </c>
      <c r="H465" s="2" t="s">
        <v>167</v>
      </c>
      <c r="I465" s="2" t="s">
        <v>1705</v>
      </c>
      <c r="J465" s="2" t="s">
        <v>1706</v>
      </c>
      <c r="K465" s="2"/>
      <c r="L465" s="2" t="s">
        <v>322</v>
      </c>
    </row>
    <row r="466" spans="1:12" ht="99.75">
      <c r="A466" s="2">
        <v>465</v>
      </c>
      <c r="B466" s="2" t="s">
        <v>1707</v>
      </c>
      <c r="C466" s="2" t="s">
        <v>249</v>
      </c>
      <c r="D466" s="2" t="s">
        <v>1708</v>
      </c>
      <c r="E466" s="2"/>
      <c r="F466" s="2"/>
      <c r="G466" s="2" t="s">
        <v>1709</v>
      </c>
      <c r="H466" s="2" t="s">
        <v>356</v>
      </c>
      <c r="I466" s="2" t="s">
        <v>1710</v>
      </c>
      <c r="J466" s="2" t="s">
        <v>1711</v>
      </c>
      <c r="K466" s="2"/>
      <c r="L466" s="2" t="s">
        <v>322</v>
      </c>
    </row>
    <row r="467" spans="1:12" ht="99.75">
      <c r="A467" s="2">
        <v>466</v>
      </c>
      <c r="B467" s="2" t="s">
        <v>1712</v>
      </c>
      <c r="C467" s="2" t="s">
        <v>249</v>
      </c>
      <c r="D467" s="2" t="s">
        <v>1713</v>
      </c>
      <c r="E467" s="2"/>
      <c r="F467" s="2"/>
      <c r="G467" s="2" t="s">
        <v>1714</v>
      </c>
      <c r="H467" s="2" t="s">
        <v>356</v>
      </c>
      <c r="I467" s="2" t="s">
        <v>1715</v>
      </c>
      <c r="J467" s="2" t="s">
        <v>1716</v>
      </c>
      <c r="K467" s="2"/>
      <c r="L467" s="2" t="s">
        <v>322</v>
      </c>
    </row>
    <row r="468" spans="1:12" ht="99.75">
      <c r="A468" s="2">
        <v>467</v>
      </c>
      <c r="B468" s="2" t="s">
        <v>1717</v>
      </c>
      <c r="C468" s="2" t="s">
        <v>249</v>
      </c>
      <c r="D468" s="2" t="s">
        <v>1718</v>
      </c>
      <c r="E468" s="2"/>
      <c r="F468" s="2"/>
      <c r="G468" s="2" t="s">
        <v>1719</v>
      </c>
      <c r="H468" s="2" t="s">
        <v>167</v>
      </c>
      <c r="I468" s="2" t="s">
        <v>1720</v>
      </c>
      <c r="J468" s="2" t="s">
        <v>1721</v>
      </c>
      <c r="K468" s="2"/>
      <c r="L468" s="2" t="s">
        <v>322</v>
      </c>
    </row>
    <row r="469" spans="1:12" ht="71.25">
      <c r="A469" s="2">
        <v>468</v>
      </c>
      <c r="B469" s="2" t="s">
        <v>1722</v>
      </c>
      <c r="C469" s="2" t="s">
        <v>249</v>
      </c>
      <c r="D469" s="2" t="s">
        <v>1723</v>
      </c>
      <c r="E469" s="2"/>
      <c r="F469" s="2"/>
      <c r="G469" s="2" t="s">
        <v>1724</v>
      </c>
      <c r="H469" s="2" t="s">
        <v>356</v>
      </c>
      <c r="I469" s="2" t="s">
        <v>1725</v>
      </c>
      <c r="J469" s="2" t="s">
        <v>1726</v>
      </c>
      <c r="K469" s="2"/>
      <c r="L469" s="2" t="s">
        <v>322</v>
      </c>
    </row>
    <row r="470" spans="1:12" ht="99.75">
      <c r="A470" s="2">
        <v>469</v>
      </c>
      <c r="B470" s="2" t="s">
        <v>1727</v>
      </c>
      <c r="C470" s="2" t="s">
        <v>249</v>
      </c>
      <c r="D470" s="2" t="s">
        <v>1728</v>
      </c>
      <c r="E470" s="2"/>
      <c r="F470" s="2"/>
      <c r="G470" s="2" t="s">
        <v>1729</v>
      </c>
      <c r="H470" s="2" t="s">
        <v>167</v>
      </c>
      <c r="I470" s="2" t="s">
        <v>1730</v>
      </c>
      <c r="J470" s="2" t="s">
        <v>1731</v>
      </c>
      <c r="K470" s="2"/>
      <c r="L470" s="2" t="s">
        <v>322</v>
      </c>
    </row>
    <row r="471" spans="1:12" ht="99.75">
      <c r="A471" s="2">
        <v>470</v>
      </c>
      <c r="B471" s="2" t="s">
        <v>1732</v>
      </c>
      <c r="C471" s="2" t="s">
        <v>249</v>
      </c>
      <c r="D471" s="2" t="s">
        <v>1733</v>
      </c>
      <c r="E471" s="2"/>
      <c r="F471" s="2"/>
      <c r="G471" s="2" t="s">
        <v>1734</v>
      </c>
      <c r="H471" s="2" t="s">
        <v>356</v>
      </c>
      <c r="I471" s="2" t="s">
        <v>1735</v>
      </c>
      <c r="J471" s="2" t="s">
        <v>1736</v>
      </c>
      <c r="K471" s="2"/>
      <c r="L471" s="2" t="s">
        <v>322</v>
      </c>
    </row>
    <row r="472" spans="1:12" ht="85.5">
      <c r="A472" s="2">
        <v>471</v>
      </c>
      <c r="B472" s="2" t="s">
        <v>1737</v>
      </c>
      <c r="C472" s="2" t="s">
        <v>249</v>
      </c>
      <c r="D472" s="2" t="s">
        <v>1738</v>
      </c>
      <c r="E472" s="2"/>
      <c r="F472" s="2"/>
      <c r="G472" s="2" t="s">
        <v>1739</v>
      </c>
      <c r="H472" s="2" t="s">
        <v>167</v>
      </c>
      <c r="I472" s="2" t="s">
        <v>1740</v>
      </c>
      <c r="J472" s="2" t="s">
        <v>1741</v>
      </c>
      <c r="K472" s="2"/>
      <c r="L472" s="2" t="s">
        <v>322</v>
      </c>
    </row>
    <row r="473" spans="1:12" ht="99.75">
      <c r="A473" s="2">
        <v>472</v>
      </c>
      <c r="B473" s="2" t="s">
        <v>1742</v>
      </c>
      <c r="C473" s="2" t="s">
        <v>249</v>
      </c>
      <c r="D473" s="2" t="s">
        <v>1743</v>
      </c>
      <c r="E473" s="2"/>
      <c r="F473" s="2"/>
      <c r="G473" s="2" t="s">
        <v>1744</v>
      </c>
      <c r="H473" s="2" t="s">
        <v>1313</v>
      </c>
      <c r="I473" s="2" t="s">
        <v>1745</v>
      </c>
      <c r="J473" s="2" t="s">
        <v>1746</v>
      </c>
      <c r="K473" s="2"/>
      <c r="L473" s="2" t="s">
        <v>322</v>
      </c>
    </row>
    <row r="474" spans="1:12" ht="85.5">
      <c r="A474" s="2">
        <v>473</v>
      </c>
      <c r="B474" s="2" t="s">
        <v>1747</v>
      </c>
      <c r="C474" s="2" t="s">
        <v>249</v>
      </c>
      <c r="D474" s="2" t="s">
        <v>1748</v>
      </c>
      <c r="E474" s="2"/>
      <c r="F474" s="2"/>
      <c r="G474" s="2" t="s">
        <v>1749</v>
      </c>
      <c r="H474" s="2" t="s">
        <v>634</v>
      </c>
      <c r="I474" s="2" t="s">
        <v>1750</v>
      </c>
      <c r="J474" s="2" t="s">
        <v>1751</v>
      </c>
      <c r="K474" s="2"/>
      <c r="L474" s="2" t="s">
        <v>322</v>
      </c>
    </row>
    <row r="475" spans="1:12" ht="85.5">
      <c r="A475" s="2">
        <v>474</v>
      </c>
      <c r="B475" s="2" t="s">
        <v>1752</v>
      </c>
      <c r="C475" s="2" t="s">
        <v>249</v>
      </c>
      <c r="D475" s="2" t="s">
        <v>1753</v>
      </c>
      <c r="E475" s="2"/>
      <c r="F475" s="2"/>
      <c r="G475" s="2" t="s">
        <v>1408</v>
      </c>
      <c r="H475" s="2" t="s">
        <v>356</v>
      </c>
      <c r="I475" s="2" t="s">
        <v>1754</v>
      </c>
      <c r="J475" s="2" t="s">
        <v>1755</v>
      </c>
      <c r="K475" s="2" t="s">
        <v>1756</v>
      </c>
      <c r="L475" s="2" t="s">
        <v>322</v>
      </c>
    </row>
    <row r="476" spans="1:12" ht="99.75">
      <c r="A476" s="2">
        <v>475</v>
      </c>
      <c r="B476" s="2" t="s">
        <v>1757</v>
      </c>
      <c r="C476" s="2" t="s">
        <v>249</v>
      </c>
      <c r="D476" s="2" t="s">
        <v>1758</v>
      </c>
      <c r="E476" s="2"/>
      <c r="F476" s="2"/>
      <c r="G476" s="2" t="s">
        <v>1759</v>
      </c>
      <c r="H476" s="2" t="s">
        <v>356</v>
      </c>
      <c r="I476" s="2" t="s">
        <v>1760</v>
      </c>
      <c r="J476" s="2" t="s">
        <v>1761</v>
      </c>
      <c r="K476" s="2"/>
      <c r="L476" s="2" t="s">
        <v>322</v>
      </c>
    </row>
    <row r="477" spans="1:12" ht="85.5">
      <c r="A477" s="2">
        <v>476</v>
      </c>
      <c r="B477" s="2" t="s">
        <v>1762</v>
      </c>
      <c r="C477" s="2" t="s">
        <v>249</v>
      </c>
      <c r="D477" s="2" t="s">
        <v>1763</v>
      </c>
      <c r="E477" s="2"/>
      <c r="F477" s="2"/>
      <c r="G477" s="2" t="s">
        <v>1764</v>
      </c>
      <c r="H477" s="2" t="s">
        <v>356</v>
      </c>
      <c r="I477" s="2" t="s">
        <v>1765</v>
      </c>
      <c r="J477" s="2" t="s">
        <v>1755</v>
      </c>
      <c r="K477" s="2"/>
      <c r="L477" s="2" t="s">
        <v>322</v>
      </c>
    </row>
    <row r="478" spans="1:12" ht="99.75">
      <c r="A478" s="2">
        <v>477</v>
      </c>
      <c r="B478" s="2" t="s">
        <v>1766</v>
      </c>
      <c r="C478" s="2" t="s">
        <v>249</v>
      </c>
      <c r="D478" s="2" t="s">
        <v>1767</v>
      </c>
      <c r="E478" s="2"/>
      <c r="F478" s="2"/>
      <c r="G478" s="2" t="s">
        <v>1768</v>
      </c>
      <c r="H478" s="2" t="s">
        <v>167</v>
      </c>
      <c r="I478" s="2" t="s">
        <v>1769</v>
      </c>
      <c r="J478" s="2" t="s">
        <v>1770</v>
      </c>
      <c r="K478" s="2"/>
      <c r="L478" s="2" t="s">
        <v>322</v>
      </c>
    </row>
    <row r="479" spans="1:12" ht="99.75">
      <c r="A479" s="2">
        <v>478</v>
      </c>
      <c r="B479" s="2" t="s">
        <v>1771</v>
      </c>
      <c r="C479" s="2" t="s">
        <v>249</v>
      </c>
      <c r="D479" s="2" t="s">
        <v>1772</v>
      </c>
      <c r="E479" s="2"/>
      <c r="F479" s="2"/>
      <c r="G479" s="2" t="s">
        <v>1773</v>
      </c>
      <c r="H479" s="2" t="s">
        <v>356</v>
      </c>
      <c r="I479" s="2" t="s">
        <v>1774</v>
      </c>
      <c r="J479" s="2" t="s">
        <v>1775</v>
      </c>
      <c r="K479" s="2"/>
      <c r="L479" s="2" t="s">
        <v>322</v>
      </c>
    </row>
    <row r="480" spans="1:12" ht="85.5">
      <c r="A480" s="2">
        <v>479</v>
      </c>
      <c r="B480" s="2" t="s">
        <v>1776</v>
      </c>
      <c r="C480" s="2" t="s">
        <v>249</v>
      </c>
      <c r="D480" s="2" t="s">
        <v>1777</v>
      </c>
      <c r="E480" s="2"/>
      <c r="F480" s="2"/>
      <c r="G480" s="2" t="s">
        <v>1778</v>
      </c>
      <c r="H480" s="2" t="s">
        <v>920</v>
      </c>
      <c r="I480" s="2" t="s">
        <v>1779</v>
      </c>
      <c r="J480" s="2" t="s">
        <v>1780</v>
      </c>
      <c r="K480" s="2"/>
      <c r="L480" s="2" t="s">
        <v>322</v>
      </c>
    </row>
    <row r="481" spans="1:12" ht="99.75">
      <c r="A481" s="2">
        <v>480</v>
      </c>
      <c r="B481" s="2" t="s">
        <v>1781</v>
      </c>
      <c r="C481" s="2" t="s">
        <v>249</v>
      </c>
      <c r="D481" s="2" t="s">
        <v>1782</v>
      </c>
      <c r="E481" s="2"/>
      <c r="F481" s="2"/>
      <c r="G481" s="2" t="s">
        <v>1783</v>
      </c>
      <c r="H481" s="2" t="s">
        <v>167</v>
      </c>
      <c r="I481" s="2" t="s">
        <v>1784</v>
      </c>
      <c r="J481" s="2" t="s">
        <v>1785</v>
      </c>
      <c r="K481" s="2"/>
      <c r="L481" s="2" t="s">
        <v>322</v>
      </c>
    </row>
    <row r="482" spans="1:12" ht="99.75">
      <c r="A482" s="2">
        <v>481</v>
      </c>
      <c r="B482" s="2" t="s">
        <v>1786</v>
      </c>
      <c r="C482" s="2" t="s">
        <v>249</v>
      </c>
      <c r="D482" s="2" t="s">
        <v>1787</v>
      </c>
      <c r="E482" s="2"/>
      <c r="F482" s="2"/>
      <c r="G482" s="2" t="s">
        <v>1788</v>
      </c>
      <c r="H482" s="2" t="s">
        <v>167</v>
      </c>
      <c r="I482" s="2" t="s">
        <v>1789</v>
      </c>
      <c r="J482" s="2" t="s">
        <v>1790</v>
      </c>
      <c r="K482" s="2"/>
      <c r="L482" s="2" t="s">
        <v>322</v>
      </c>
    </row>
    <row r="483" spans="1:12" ht="85.5">
      <c r="A483" s="2">
        <v>482</v>
      </c>
      <c r="B483" s="2" t="s">
        <v>1791</v>
      </c>
      <c r="C483" s="2" t="s">
        <v>249</v>
      </c>
      <c r="D483" s="2" t="s">
        <v>1792</v>
      </c>
      <c r="E483" s="2"/>
      <c r="F483" s="2"/>
      <c r="G483" s="2" t="s">
        <v>1793</v>
      </c>
      <c r="H483" s="2" t="s">
        <v>356</v>
      </c>
      <c r="I483" s="2" t="s">
        <v>1794</v>
      </c>
      <c r="J483" s="2" t="s">
        <v>1755</v>
      </c>
      <c r="K483" s="2"/>
      <c r="L483" s="2" t="s">
        <v>322</v>
      </c>
    </row>
    <row r="484" spans="1:12" ht="99.75">
      <c r="A484" s="2">
        <v>483</v>
      </c>
      <c r="B484" s="2" t="s">
        <v>1795</v>
      </c>
      <c r="C484" s="2" t="s">
        <v>249</v>
      </c>
      <c r="D484" s="2" t="s">
        <v>1796</v>
      </c>
      <c r="E484" s="2"/>
      <c r="F484" s="2"/>
      <c r="G484" s="2" t="s">
        <v>1797</v>
      </c>
      <c r="H484" s="2" t="s">
        <v>356</v>
      </c>
      <c r="I484" s="2" t="s">
        <v>1798</v>
      </c>
      <c r="J484" s="2" t="s">
        <v>1799</v>
      </c>
      <c r="K484" s="2"/>
      <c r="L484" s="2" t="s">
        <v>322</v>
      </c>
    </row>
    <row r="485" spans="1:12" ht="99.75">
      <c r="A485" s="2">
        <v>484</v>
      </c>
      <c r="B485" s="2" t="s">
        <v>1800</v>
      </c>
      <c r="C485" s="2" t="s">
        <v>249</v>
      </c>
      <c r="D485" s="2" t="s">
        <v>1801</v>
      </c>
      <c r="E485" s="2"/>
      <c r="F485" s="2"/>
      <c r="G485" s="2" t="s">
        <v>1802</v>
      </c>
      <c r="H485" s="2" t="s">
        <v>356</v>
      </c>
      <c r="I485" s="2" t="s">
        <v>1803</v>
      </c>
      <c r="J485" s="2" t="s">
        <v>1804</v>
      </c>
      <c r="K485" s="2"/>
      <c r="L485" s="2" t="s">
        <v>322</v>
      </c>
    </row>
    <row r="486" spans="1:12" ht="99.75">
      <c r="A486" s="2">
        <v>485</v>
      </c>
      <c r="B486" s="2" t="s">
        <v>1805</v>
      </c>
      <c r="C486" s="2" t="s">
        <v>249</v>
      </c>
      <c r="D486" s="2" t="s">
        <v>1806</v>
      </c>
      <c r="E486" s="2"/>
      <c r="F486" s="2"/>
      <c r="G486" s="2" t="s">
        <v>1807</v>
      </c>
      <c r="H486" s="2" t="s">
        <v>356</v>
      </c>
      <c r="I486" s="2" t="s">
        <v>1808</v>
      </c>
      <c r="J486" s="2" t="s">
        <v>1809</v>
      </c>
      <c r="K486" s="2"/>
      <c r="L486" s="2" t="s">
        <v>322</v>
      </c>
    </row>
    <row r="487" spans="1:12" ht="85.5">
      <c r="A487" s="2">
        <v>486</v>
      </c>
      <c r="B487" s="2" t="s">
        <v>1810</v>
      </c>
      <c r="C487" s="2" t="s">
        <v>249</v>
      </c>
      <c r="D487" s="2" t="s">
        <v>1811</v>
      </c>
      <c r="E487" s="2"/>
      <c r="F487" s="2"/>
      <c r="G487" s="2" t="s">
        <v>1330</v>
      </c>
      <c r="H487" s="2" t="s">
        <v>356</v>
      </c>
      <c r="I487" s="2" t="s">
        <v>1812</v>
      </c>
      <c r="J487" s="2" t="s">
        <v>1755</v>
      </c>
      <c r="K487" s="2"/>
      <c r="L487" s="2" t="s">
        <v>322</v>
      </c>
    </row>
    <row r="488" spans="1:12" ht="99.75">
      <c r="A488" s="2">
        <v>487</v>
      </c>
      <c r="B488" s="2" t="s">
        <v>1813</v>
      </c>
      <c r="C488" s="2" t="s">
        <v>249</v>
      </c>
      <c r="D488" s="2" t="s">
        <v>1814</v>
      </c>
      <c r="E488" s="2"/>
      <c r="F488" s="2"/>
      <c r="G488" s="2" t="s">
        <v>1815</v>
      </c>
      <c r="H488" s="2" t="s">
        <v>167</v>
      </c>
      <c r="I488" s="2" t="s">
        <v>1816</v>
      </c>
      <c r="J488" s="2" t="s">
        <v>1817</v>
      </c>
      <c r="K488" s="2"/>
      <c r="L488" s="2" t="s">
        <v>322</v>
      </c>
    </row>
    <row r="489" spans="1:12" ht="99.75">
      <c r="A489" s="2">
        <v>488</v>
      </c>
      <c r="B489" s="2" t="s">
        <v>1818</v>
      </c>
      <c r="C489" s="2" t="s">
        <v>249</v>
      </c>
      <c r="D489" s="2" t="s">
        <v>1819</v>
      </c>
      <c r="E489" s="2"/>
      <c r="F489" s="2"/>
      <c r="G489" s="2" t="s">
        <v>1820</v>
      </c>
      <c r="H489" s="2" t="s">
        <v>356</v>
      </c>
      <c r="I489" s="2" t="s">
        <v>1821</v>
      </c>
      <c r="J489" s="2" t="s">
        <v>1822</v>
      </c>
      <c r="K489" s="2"/>
      <c r="L489" s="2" t="s">
        <v>322</v>
      </c>
    </row>
    <row r="490" spans="1:12" ht="99.75">
      <c r="A490" s="2">
        <v>489</v>
      </c>
      <c r="B490" s="2" t="s">
        <v>1823</v>
      </c>
      <c r="C490" s="2" t="s">
        <v>249</v>
      </c>
      <c r="D490" s="2" t="s">
        <v>1824</v>
      </c>
      <c r="E490" s="2"/>
      <c r="F490" s="2"/>
      <c r="G490" s="2" t="s">
        <v>1825</v>
      </c>
      <c r="H490" s="2" t="s">
        <v>356</v>
      </c>
      <c r="I490" s="2" t="s">
        <v>1826</v>
      </c>
      <c r="J490" s="2" t="s">
        <v>1827</v>
      </c>
      <c r="K490" s="2"/>
      <c r="L490" s="2" t="s">
        <v>322</v>
      </c>
    </row>
    <row r="491" spans="1:12" ht="99.75">
      <c r="A491" s="2">
        <v>490</v>
      </c>
      <c r="B491" s="2" t="s">
        <v>1828</v>
      </c>
      <c r="C491" s="2" t="s">
        <v>249</v>
      </c>
      <c r="D491" s="2" t="s">
        <v>1829</v>
      </c>
      <c r="E491" s="2"/>
      <c r="F491" s="2"/>
      <c r="G491" s="2" t="s">
        <v>1830</v>
      </c>
      <c r="H491" s="2" t="s">
        <v>167</v>
      </c>
      <c r="I491" s="2" t="s">
        <v>1831</v>
      </c>
      <c r="J491" s="2" t="s">
        <v>1832</v>
      </c>
      <c r="K491" s="2"/>
      <c r="L491" s="2" t="s">
        <v>322</v>
      </c>
    </row>
    <row r="492" spans="1:12" ht="99.75">
      <c r="A492" s="2">
        <v>491</v>
      </c>
      <c r="B492" s="2" t="s">
        <v>1833</v>
      </c>
      <c r="C492" s="2" t="s">
        <v>249</v>
      </c>
      <c r="D492" s="2" t="s">
        <v>1834</v>
      </c>
      <c r="E492" s="2"/>
      <c r="F492" s="2"/>
      <c r="G492" s="2" t="s">
        <v>1835</v>
      </c>
      <c r="H492" s="2" t="s">
        <v>356</v>
      </c>
      <c r="I492" s="2" t="s">
        <v>1836</v>
      </c>
      <c r="J492" s="2" t="s">
        <v>1837</v>
      </c>
      <c r="K492" s="2"/>
      <c r="L492" s="2" t="s">
        <v>322</v>
      </c>
    </row>
    <row r="493" spans="1:12" ht="99.75">
      <c r="A493" s="2">
        <v>492</v>
      </c>
      <c r="B493" s="2" t="s">
        <v>1838</v>
      </c>
      <c r="C493" s="2" t="s">
        <v>249</v>
      </c>
      <c r="D493" s="2" t="s">
        <v>1839</v>
      </c>
      <c r="E493" s="2"/>
      <c r="F493" s="2"/>
      <c r="G493" s="2" t="s">
        <v>1840</v>
      </c>
      <c r="H493" s="2" t="s">
        <v>167</v>
      </c>
      <c r="I493" s="2" t="s">
        <v>1841</v>
      </c>
      <c r="J493" s="2" t="s">
        <v>1842</v>
      </c>
      <c r="K493" s="2"/>
      <c r="L493" s="2" t="s">
        <v>322</v>
      </c>
    </row>
    <row r="494" spans="1:12" ht="99.75">
      <c r="A494" s="2">
        <v>493</v>
      </c>
      <c r="B494" s="2" t="s">
        <v>1843</v>
      </c>
      <c r="C494" s="2" t="s">
        <v>249</v>
      </c>
      <c r="D494" s="2" t="s">
        <v>1844</v>
      </c>
      <c r="E494" s="2"/>
      <c r="F494" s="2"/>
      <c r="G494" s="2" t="s">
        <v>1840</v>
      </c>
      <c r="H494" s="2" t="s">
        <v>167</v>
      </c>
      <c r="I494" s="2" t="s">
        <v>1845</v>
      </c>
      <c r="J494" s="2" t="s">
        <v>1846</v>
      </c>
      <c r="K494" s="2"/>
      <c r="L494" s="2" t="s">
        <v>322</v>
      </c>
    </row>
    <row r="495" spans="1:12" ht="99.75">
      <c r="A495" s="2">
        <v>494</v>
      </c>
      <c r="B495" s="2" t="s">
        <v>1847</v>
      </c>
      <c r="C495" s="2" t="s">
        <v>249</v>
      </c>
      <c r="D495" s="2" t="s">
        <v>1848</v>
      </c>
      <c r="E495" s="2"/>
      <c r="F495" s="2"/>
      <c r="G495" s="2" t="s">
        <v>1840</v>
      </c>
      <c r="H495" s="2" t="s">
        <v>167</v>
      </c>
      <c r="I495" s="2" t="s">
        <v>1849</v>
      </c>
      <c r="J495" s="2" t="s">
        <v>1850</v>
      </c>
      <c r="K495" s="2"/>
      <c r="L495" s="2" t="s">
        <v>322</v>
      </c>
    </row>
    <row r="496" spans="1:12" ht="71.25">
      <c r="A496" s="2">
        <v>495</v>
      </c>
      <c r="B496" s="2" t="s">
        <v>1851</v>
      </c>
      <c r="C496" s="2" t="s">
        <v>249</v>
      </c>
      <c r="D496" s="2" t="s">
        <v>1852</v>
      </c>
      <c r="E496" s="2"/>
      <c r="F496" s="2"/>
      <c r="G496" s="2" t="s">
        <v>1853</v>
      </c>
      <c r="H496" s="2" t="s">
        <v>356</v>
      </c>
      <c r="I496" s="2" t="s">
        <v>1854</v>
      </c>
      <c r="J496" s="2" t="s">
        <v>1855</v>
      </c>
      <c r="K496" s="2"/>
      <c r="L496" s="2" t="s">
        <v>322</v>
      </c>
    </row>
    <row r="497" spans="1:12" ht="99.75">
      <c r="A497" s="2">
        <v>496</v>
      </c>
      <c r="B497" s="2" t="s">
        <v>1856</v>
      </c>
      <c r="C497" s="2" t="s">
        <v>249</v>
      </c>
      <c r="D497" s="2" t="s">
        <v>1857</v>
      </c>
      <c r="E497" s="2"/>
      <c r="F497" s="2"/>
      <c r="G497" s="2" t="s">
        <v>1858</v>
      </c>
      <c r="H497" s="2" t="s">
        <v>167</v>
      </c>
      <c r="I497" s="2" t="s">
        <v>1859</v>
      </c>
      <c r="J497" s="2" t="s">
        <v>1860</v>
      </c>
      <c r="K497" s="2"/>
      <c r="L497" s="2" t="s">
        <v>322</v>
      </c>
    </row>
    <row r="498" spans="1:12" ht="85.5">
      <c r="A498" s="2">
        <v>497</v>
      </c>
      <c r="B498" s="2" t="s">
        <v>1861</v>
      </c>
      <c r="C498" s="2" t="s">
        <v>249</v>
      </c>
      <c r="D498" s="2" t="s">
        <v>1862</v>
      </c>
      <c r="E498" s="2"/>
      <c r="F498" s="2"/>
      <c r="G498" s="2" t="s">
        <v>1863</v>
      </c>
      <c r="H498" s="2" t="s">
        <v>174</v>
      </c>
      <c r="I498" s="2" t="s">
        <v>1864</v>
      </c>
      <c r="J498" s="2" t="s">
        <v>1865</v>
      </c>
      <c r="K498" s="2"/>
      <c r="L498" s="2" t="s">
        <v>322</v>
      </c>
    </row>
    <row r="499" spans="1:12" ht="99.75">
      <c r="A499" s="2">
        <v>498</v>
      </c>
      <c r="B499" s="2" t="s">
        <v>1866</v>
      </c>
      <c r="C499" s="2" t="s">
        <v>249</v>
      </c>
      <c r="D499" s="2" t="s">
        <v>1867</v>
      </c>
      <c r="E499" s="2"/>
      <c r="F499" s="2"/>
      <c r="G499" s="2" t="s">
        <v>1868</v>
      </c>
      <c r="H499" s="2" t="s">
        <v>167</v>
      </c>
      <c r="I499" s="2" t="s">
        <v>1869</v>
      </c>
      <c r="J499" s="2" t="s">
        <v>1870</v>
      </c>
      <c r="K499" s="2"/>
      <c r="L499" s="2" t="s">
        <v>322</v>
      </c>
    </row>
    <row r="500" spans="1:12" ht="99.75">
      <c r="A500" s="2">
        <v>499</v>
      </c>
      <c r="B500" s="2" t="s">
        <v>1871</v>
      </c>
      <c r="C500" s="2" t="s">
        <v>249</v>
      </c>
      <c r="D500" s="2" t="s">
        <v>1872</v>
      </c>
      <c r="E500" s="2"/>
      <c r="F500" s="2"/>
      <c r="G500" s="2" t="s">
        <v>1873</v>
      </c>
      <c r="H500" s="2" t="s">
        <v>1491</v>
      </c>
      <c r="I500" s="2" t="s">
        <v>1874</v>
      </c>
      <c r="J500" s="2" t="s">
        <v>1875</v>
      </c>
      <c r="K500" s="2"/>
      <c r="L500" s="2" t="s">
        <v>322</v>
      </c>
    </row>
    <row r="501" spans="1:12" ht="42.75">
      <c r="A501" s="2">
        <v>500</v>
      </c>
      <c r="B501" s="2" t="s">
        <v>1876</v>
      </c>
      <c r="C501" s="2" t="s">
        <v>249</v>
      </c>
      <c r="D501" s="2" t="s">
        <v>250</v>
      </c>
      <c r="E501" s="2"/>
      <c r="F501" s="2"/>
      <c r="G501" s="2"/>
      <c r="H501" s="2"/>
      <c r="I501" s="2" t="s">
        <v>1877</v>
      </c>
      <c r="J501" s="2"/>
      <c r="K501" s="2"/>
      <c r="L501" s="2" t="s">
        <v>322</v>
      </c>
    </row>
    <row r="502" spans="1:12" ht="99.75">
      <c r="A502" s="2">
        <v>501</v>
      </c>
      <c r="B502" s="2" t="s">
        <v>1878</v>
      </c>
      <c r="C502" s="2" t="s">
        <v>256</v>
      </c>
      <c r="D502" s="2" t="s">
        <v>257</v>
      </c>
      <c r="E502" s="2"/>
      <c r="F502" s="2"/>
      <c r="G502" s="2" t="s">
        <v>1879</v>
      </c>
      <c r="H502" s="2" t="s">
        <v>259</v>
      </c>
      <c r="I502" s="2" t="s">
        <v>1880</v>
      </c>
      <c r="J502" s="2"/>
      <c r="K502" s="2"/>
      <c r="L502" s="2" t="s">
        <v>322</v>
      </c>
    </row>
    <row r="503" spans="1:12" ht="99.75">
      <c r="A503" s="2">
        <v>502</v>
      </c>
      <c r="B503" s="2" t="s">
        <v>1881</v>
      </c>
      <c r="C503" s="2" t="s">
        <v>256</v>
      </c>
      <c r="D503" s="2" t="s">
        <v>1882</v>
      </c>
      <c r="E503" s="2"/>
      <c r="F503" s="2"/>
      <c r="G503" s="2" t="s">
        <v>258</v>
      </c>
      <c r="H503" s="2"/>
      <c r="I503" s="2" t="s">
        <v>1883</v>
      </c>
      <c r="J503" s="2"/>
      <c r="K503" s="2"/>
      <c r="L503" s="2" t="s">
        <v>322</v>
      </c>
    </row>
    <row r="504" spans="1:12" ht="85.5">
      <c r="A504" s="2">
        <v>503</v>
      </c>
      <c r="B504" s="2" t="s">
        <v>1884</v>
      </c>
      <c r="C504" s="2" t="s">
        <v>260</v>
      </c>
      <c r="D504" s="2" t="s">
        <v>261</v>
      </c>
      <c r="E504" s="2"/>
      <c r="F504" s="2"/>
      <c r="G504" s="2"/>
      <c r="H504" s="2" t="s">
        <v>264</v>
      </c>
      <c r="I504" s="2" t="s">
        <v>1885</v>
      </c>
      <c r="J504" s="2"/>
      <c r="K504" s="2"/>
      <c r="L504" s="2" t="s">
        <v>322</v>
      </c>
    </row>
    <row r="505" spans="1:12" ht="99.75">
      <c r="A505" s="2">
        <v>504</v>
      </c>
      <c r="B505" s="2" t="s">
        <v>1886</v>
      </c>
      <c r="C505" s="2" t="s">
        <v>265</v>
      </c>
      <c r="D505" s="2" t="s">
        <v>266</v>
      </c>
      <c r="E505" s="2"/>
      <c r="F505" s="2"/>
      <c r="G505" s="2" t="s">
        <v>736</v>
      </c>
      <c r="H505" s="2" t="s">
        <v>727</v>
      </c>
      <c r="I505" s="2" t="s">
        <v>1887</v>
      </c>
      <c r="J505" s="2"/>
      <c r="K505" s="2"/>
      <c r="L505" s="2" t="s">
        <v>322</v>
      </c>
    </row>
    <row r="506" spans="1:12" ht="99.75">
      <c r="A506" s="2">
        <v>505</v>
      </c>
      <c r="B506" s="2" t="s">
        <v>1888</v>
      </c>
      <c r="C506" s="2" t="s">
        <v>265</v>
      </c>
      <c r="D506" s="2" t="s">
        <v>1889</v>
      </c>
      <c r="E506" s="2"/>
      <c r="F506" s="2"/>
      <c r="G506" s="2" t="s">
        <v>1890</v>
      </c>
      <c r="H506" s="2" t="s">
        <v>531</v>
      </c>
      <c r="I506" s="2" t="s">
        <v>1891</v>
      </c>
      <c r="J506" s="2"/>
      <c r="K506" s="2"/>
      <c r="L506" s="2" t="s">
        <v>322</v>
      </c>
    </row>
    <row r="507" spans="1:12" ht="99.75">
      <c r="A507" s="2">
        <v>506</v>
      </c>
      <c r="B507" s="2" t="s">
        <v>1892</v>
      </c>
      <c r="C507" s="2" t="s">
        <v>265</v>
      </c>
      <c r="D507" s="2" t="s">
        <v>1893</v>
      </c>
      <c r="E507" s="2"/>
      <c r="F507" s="2"/>
      <c r="G507" s="2" t="s">
        <v>1894</v>
      </c>
      <c r="H507" s="2" t="s">
        <v>1062</v>
      </c>
      <c r="I507" s="2" t="s">
        <v>1895</v>
      </c>
      <c r="J507" s="2"/>
      <c r="K507" s="2"/>
      <c r="L507" s="2" t="s">
        <v>322</v>
      </c>
    </row>
    <row r="508" spans="1:12" ht="99.75">
      <c r="A508" s="2">
        <v>507</v>
      </c>
      <c r="B508" s="2" t="s">
        <v>1896</v>
      </c>
      <c r="C508" s="2" t="s">
        <v>265</v>
      </c>
      <c r="D508" s="2" t="s">
        <v>1897</v>
      </c>
      <c r="E508" s="2"/>
      <c r="F508" s="2"/>
      <c r="G508" s="2" t="s">
        <v>1898</v>
      </c>
      <c r="H508" s="2" t="s">
        <v>920</v>
      </c>
      <c r="I508" s="2" t="s">
        <v>1899</v>
      </c>
      <c r="J508" s="2"/>
      <c r="K508" s="2"/>
      <c r="L508" s="2" t="s">
        <v>322</v>
      </c>
    </row>
    <row r="509" spans="1:12" ht="85.5">
      <c r="A509" s="2">
        <v>508</v>
      </c>
      <c r="B509" s="2" t="s">
        <v>1900</v>
      </c>
      <c r="C509" s="2" t="s">
        <v>265</v>
      </c>
      <c r="D509" s="2" t="s">
        <v>1901</v>
      </c>
      <c r="E509" s="2"/>
      <c r="F509" s="2"/>
      <c r="G509" s="2" t="s">
        <v>1902</v>
      </c>
      <c r="H509" s="2" t="s">
        <v>1903</v>
      </c>
      <c r="I509" s="2" t="s">
        <v>1904</v>
      </c>
      <c r="J509" s="2"/>
      <c r="K509" s="2"/>
      <c r="L509" s="2" t="s">
        <v>322</v>
      </c>
    </row>
    <row r="510" spans="1:12" ht="85.5">
      <c r="A510" s="2">
        <v>509</v>
      </c>
      <c r="B510" s="2" t="s">
        <v>1905</v>
      </c>
      <c r="C510" s="2" t="s">
        <v>265</v>
      </c>
      <c r="D510" s="2" t="s">
        <v>1906</v>
      </c>
      <c r="E510" s="2"/>
      <c r="F510" s="2"/>
      <c r="G510" s="2" t="s">
        <v>1907</v>
      </c>
      <c r="H510" s="2" t="s">
        <v>174</v>
      </c>
      <c r="I510" s="2" t="s">
        <v>1908</v>
      </c>
      <c r="J510" s="2"/>
      <c r="K510" s="2"/>
      <c r="L510" s="2" t="s">
        <v>322</v>
      </c>
    </row>
    <row r="511" spans="1:12" ht="85.5">
      <c r="A511" s="2">
        <v>510</v>
      </c>
      <c r="B511" s="2" t="s">
        <v>1909</v>
      </c>
      <c r="C511" s="2" t="s">
        <v>265</v>
      </c>
      <c r="D511" s="2" t="s">
        <v>1910</v>
      </c>
      <c r="E511" s="2"/>
      <c r="F511" s="2"/>
      <c r="G511" s="2" t="s">
        <v>1911</v>
      </c>
      <c r="H511" s="2" t="s">
        <v>764</v>
      </c>
      <c r="I511" s="2" t="s">
        <v>1912</v>
      </c>
      <c r="J511" s="2"/>
      <c r="K511" s="2"/>
      <c r="L511" s="2" t="s">
        <v>322</v>
      </c>
    </row>
    <row r="512" spans="1:12" ht="85.5">
      <c r="A512" s="2">
        <v>511</v>
      </c>
      <c r="B512" s="2" t="s">
        <v>1913</v>
      </c>
      <c r="C512" s="2" t="s">
        <v>265</v>
      </c>
      <c r="D512" s="2" t="s">
        <v>1914</v>
      </c>
      <c r="E512" s="2"/>
      <c r="F512" s="2"/>
      <c r="G512" s="2" t="s">
        <v>1915</v>
      </c>
      <c r="H512" s="2" t="s">
        <v>174</v>
      </c>
      <c r="I512" s="2" t="s">
        <v>1916</v>
      </c>
      <c r="J512" s="2"/>
      <c r="K512" s="2"/>
      <c r="L512" s="2" t="s">
        <v>322</v>
      </c>
    </row>
    <row r="513" spans="1:12" ht="99.75">
      <c r="A513" s="2">
        <v>512</v>
      </c>
      <c r="B513" s="2" t="s">
        <v>1917</v>
      </c>
      <c r="C513" s="2" t="s">
        <v>265</v>
      </c>
      <c r="D513" s="2" t="s">
        <v>1918</v>
      </c>
      <c r="E513" s="2"/>
      <c r="F513" s="2"/>
      <c r="G513" s="2" t="s">
        <v>1919</v>
      </c>
      <c r="H513" s="2" t="s">
        <v>201</v>
      </c>
      <c r="I513" s="2" t="s">
        <v>1920</v>
      </c>
      <c r="J513" s="2" t="s">
        <v>272</v>
      </c>
      <c r="K513" s="2"/>
      <c r="L513" s="2" t="s">
        <v>322</v>
      </c>
    </row>
    <row r="514" spans="1:12" ht="85.5">
      <c r="A514" s="2">
        <v>513</v>
      </c>
      <c r="B514" s="2" t="s">
        <v>1921</v>
      </c>
      <c r="C514" s="2" t="s">
        <v>265</v>
      </c>
      <c r="D514" s="2" t="s">
        <v>1922</v>
      </c>
      <c r="E514" s="2"/>
      <c r="F514" s="2"/>
      <c r="G514" s="2" t="s">
        <v>131</v>
      </c>
      <c r="H514" s="2" t="s">
        <v>89</v>
      </c>
      <c r="I514" s="2" t="s">
        <v>1923</v>
      </c>
      <c r="J514" s="2"/>
      <c r="K514" s="2"/>
      <c r="L514" s="2" t="s">
        <v>322</v>
      </c>
    </row>
    <row r="515" spans="1:12" ht="99.75">
      <c r="A515" s="2">
        <v>514</v>
      </c>
      <c r="B515" s="2" t="s">
        <v>1924</v>
      </c>
      <c r="C515" s="2" t="s">
        <v>265</v>
      </c>
      <c r="D515" s="2" t="s">
        <v>1925</v>
      </c>
      <c r="E515" s="2"/>
      <c r="F515" s="2"/>
      <c r="G515" s="2" t="s">
        <v>355</v>
      </c>
      <c r="H515" s="2" t="s">
        <v>1926</v>
      </c>
      <c r="I515" s="2" t="s">
        <v>1927</v>
      </c>
      <c r="J515" s="2"/>
      <c r="K515" s="2"/>
      <c r="L515" s="2" t="s">
        <v>322</v>
      </c>
    </row>
    <row r="516" spans="1:12" ht="85.5">
      <c r="A516" s="2">
        <v>515</v>
      </c>
      <c r="B516" s="2" t="s">
        <v>1928</v>
      </c>
      <c r="C516" s="2" t="s">
        <v>265</v>
      </c>
      <c r="D516" s="2" t="s">
        <v>1929</v>
      </c>
      <c r="E516" s="2"/>
      <c r="F516" s="2"/>
      <c r="G516" s="2" t="s">
        <v>919</v>
      </c>
      <c r="H516" s="2" t="s">
        <v>920</v>
      </c>
      <c r="I516" s="2" t="s">
        <v>1930</v>
      </c>
      <c r="J516" s="2"/>
      <c r="K516" s="2"/>
      <c r="L516" s="2" t="s">
        <v>322</v>
      </c>
    </row>
    <row r="517" spans="1:12" ht="99.75">
      <c r="A517" s="2">
        <v>516</v>
      </c>
      <c r="B517" s="2" t="s">
        <v>1931</v>
      </c>
      <c r="C517" s="2" t="s">
        <v>265</v>
      </c>
      <c r="D517" s="2" t="s">
        <v>1932</v>
      </c>
      <c r="E517" s="2"/>
      <c r="F517" s="2"/>
      <c r="G517" s="2" t="s">
        <v>1933</v>
      </c>
      <c r="H517" s="2" t="s">
        <v>1181</v>
      </c>
      <c r="I517" s="2" t="s">
        <v>1934</v>
      </c>
      <c r="J517" s="2"/>
      <c r="K517" s="2"/>
      <c r="L517" s="2" t="s">
        <v>322</v>
      </c>
    </row>
    <row r="518" spans="1:12" ht="85.5">
      <c r="A518" s="2">
        <v>517</v>
      </c>
      <c r="B518" s="2" t="s">
        <v>1935</v>
      </c>
      <c r="C518" s="2" t="s">
        <v>265</v>
      </c>
      <c r="D518" s="2" t="s">
        <v>1936</v>
      </c>
      <c r="E518" s="2"/>
      <c r="F518" s="2"/>
      <c r="G518" s="2" t="s">
        <v>1937</v>
      </c>
      <c r="H518" s="2" t="s">
        <v>356</v>
      </c>
      <c r="I518" s="2" t="s">
        <v>1938</v>
      </c>
      <c r="J518" s="2"/>
      <c r="K518" s="2"/>
      <c r="L518" s="2" t="s">
        <v>322</v>
      </c>
    </row>
    <row r="519" spans="1:12" ht="85.5">
      <c r="A519" s="2">
        <v>518</v>
      </c>
      <c r="B519" s="2" t="s">
        <v>1939</v>
      </c>
      <c r="C519" s="2" t="s">
        <v>265</v>
      </c>
      <c r="D519" s="2" t="s">
        <v>1940</v>
      </c>
      <c r="E519" s="2"/>
      <c r="F519" s="2"/>
      <c r="G519" s="2" t="s">
        <v>1941</v>
      </c>
      <c r="H519" s="2" t="s">
        <v>103</v>
      </c>
      <c r="I519" s="2" t="s">
        <v>1942</v>
      </c>
      <c r="J519" s="2"/>
      <c r="K519" s="2" t="s">
        <v>273</v>
      </c>
      <c r="L519" s="2" t="s">
        <v>322</v>
      </c>
    </row>
    <row r="520" spans="1:12" ht="99.75">
      <c r="A520" s="2">
        <v>519</v>
      </c>
      <c r="B520" s="2" t="s">
        <v>1943</v>
      </c>
      <c r="C520" s="2" t="s">
        <v>274</v>
      </c>
      <c r="D520" s="2" t="s">
        <v>275</v>
      </c>
      <c r="E520" s="2"/>
      <c r="F520" s="2"/>
      <c r="G520" s="2" t="s">
        <v>1944</v>
      </c>
      <c r="H520" s="2" t="s">
        <v>167</v>
      </c>
      <c r="I520" s="2" t="s">
        <v>1945</v>
      </c>
      <c r="J520" s="2" t="s">
        <v>155</v>
      </c>
      <c r="K520" s="2"/>
      <c r="L520" s="2" t="s">
        <v>322</v>
      </c>
    </row>
    <row r="521" spans="1:12" ht="85.5">
      <c r="A521" s="2">
        <v>520</v>
      </c>
      <c r="B521" s="2" t="s">
        <v>1946</v>
      </c>
      <c r="C521" s="2" t="s">
        <v>274</v>
      </c>
      <c r="D521" s="2" t="s">
        <v>1947</v>
      </c>
      <c r="E521" s="2"/>
      <c r="F521" s="2"/>
      <c r="G521" s="2" t="s">
        <v>1948</v>
      </c>
      <c r="H521" s="2" t="s">
        <v>167</v>
      </c>
      <c r="I521" s="2" t="s">
        <v>1949</v>
      </c>
      <c r="J521" s="2" t="s">
        <v>155</v>
      </c>
      <c r="K521" s="2"/>
      <c r="L521" s="2" t="s">
        <v>322</v>
      </c>
    </row>
    <row r="522" spans="1:12" ht="85.5">
      <c r="A522" s="2">
        <v>521</v>
      </c>
      <c r="B522" s="2" t="s">
        <v>1950</v>
      </c>
      <c r="C522" s="2" t="s">
        <v>274</v>
      </c>
      <c r="D522" s="2" t="s">
        <v>1951</v>
      </c>
      <c r="E522" s="2"/>
      <c r="F522" s="2"/>
      <c r="G522" s="2" t="s">
        <v>1952</v>
      </c>
      <c r="H522" s="2" t="s">
        <v>1326</v>
      </c>
      <c r="I522" s="2" t="s">
        <v>1953</v>
      </c>
      <c r="J522" s="2"/>
      <c r="K522" s="2"/>
      <c r="L522" s="2" t="s">
        <v>322</v>
      </c>
    </row>
    <row r="523" spans="1:12" ht="85.5">
      <c r="A523" s="2">
        <v>522</v>
      </c>
      <c r="B523" s="2" t="s">
        <v>1954</v>
      </c>
      <c r="C523" s="2" t="s">
        <v>274</v>
      </c>
      <c r="D523" s="2" t="s">
        <v>1955</v>
      </c>
      <c r="E523" s="2"/>
      <c r="F523" s="2"/>
      <c r="G523" s="2" t="s">
        <v>1956</v>
      </c>
      <c r="H523" s="2" t="s">
        <v>1957</v>
      </c>
      <c r="I523" s="2" t="s">
        <v>1958</v>
      </c>
      <c r="J523" s="2"/>
      <c r="K523" s="2"/>
      <c r="L523" s="2" t="s">
        <v>322</v>
      </c>
    </row>
    <row r="524" spans="1:12" ht="85.5">
      <c r="A524" s="2">
        <v>523</v>
      </c>
      <c r="B524" s="2" t="s">
        <v>1959</v>
      </c>
      <c r="C524" s="2" t="s">
        <v>274</v>
      </c>
      <c r="D524" s="2" t="s">
        <v>1960</v>
      </c>
      <c r="E524" s="2"/>
      <c r="F524" s="2"/>
      <c r="G524" s="2" t="s">
        <v>586</v>
      </c>
      <c r="H524" s="2" t="s">
        <v>174</v>
      </c>
      <c r="I524" s="2" t="s">
        <v>1961</v>
      </c>
      <c r="J524" s="2"/>
      <c r="K524" s="2"/>
      <c r="L524" s="2" t="s">
        <v>322</v>
      </c>
    </row>
    <row r="525" spans="1:12" ht="85.5">
      <c r="A525" s="2">
        <v>524</v>
      </c>
      <c r="B525" s="2" t="s">
        <v>1962</v>
      </c>
      <c r="C525" s="2" t="s">
        <v>274</v>
      </c>
      <c r="D525" s="2" t="s">
        <v>1963</v>
      </c>
      <c r="E525" s="2"/>
      <c r="F525" s="2"/>
      <c r="G525" s="2" t="s">
        <v>1964</v>
      </c>
      <c r="H525" s="2" t="s">
        <v>201</v>
      </c>
      <c r="I525" s="2" t="s">
        <v>1965</v>
      </c>
      <c r="J525" s="2"/>
      <c r="K525" s="2"/>
      <c r="L525" s="2" t="s">
        <v>322</v>
      </c>
    </row>
    <row r="526" spans="1:12" ht="85.5">
      <c r="A526" s="2">
        <v>525</v>
      </c>
      <c r="B526" s="2" t="s">
        <v>1966</v>
      </c>
      <c r="C526" s="2" t="s">
        <v>274</v>
      </c>
      <c r="D526" s="2" t="s">
        <v>1967</v>
      </c>
      <c r="E526" s="2"/>
      <c r="F526" s="2"/>
      <c r="G526" s="2" t="s">
        <v>1968</v>
      </c>
      <c r="H526" s="2" t="s">
        <v>356</v>
      </c>
      <c r="I526" s="2" t="s">
        <v>1969</v>
      </c>
      <c r="J526" s="2"/>
      <c r="K526" s="2"/>
      <c r="L526" s="2" t="s">
        <v>322</v>
      </c>
    </row>
    <row r="527" spans="1:12" ht="85.5">
      <c r="A527" s="2">
        <v>526</v>
      </c>
      <c r="B527" s="2" t="s">
        <v>1970</v>
      </c>
      <c r="C527" s="2" t="s">
        <v>274</v>
      </c>
      <c r="D527" s="2" t="s">
        <v>1971</v>
      </c>
      <c r="E527" s="2"/>
      <c r="F527" s="2"/>
      <c r="G527" s="2" t="s">
        <v>1972</v>
      </c>
      <c r="H527" s="2" t="s">
        <v>109</v>
      </c>
      <c r="I527" s="2" t="s">
        <v>1973</v>
      </c>
      <c r="J527" s="2"/>
      <c r="K527" s="2"/>
      <c r="L527" s="2" t="s">
        <v>322</v>
      </c>
    </row>
    <row r="528" spans="1:12" ht="99.75">
      <c r="A528" s="2">
        <v>527</v>
      </c>
      <c r="B528" s="2" t="s">
        <v>1974</v>
      </c>
      <c r="C528" s="2" t="s">
        <v>274</v>
      </c>
      <c r="D528" s="2" t="s">
        <v>1975</v>
      </c>
      <c r="E528" s="2"/>
      <c r="F528" s="2"/>
      <c r="G528" s="2" t="s">
        <v>1976</v>
      </c>
      <c r="H528" s="2" t="s">
        <v>531</v>
      </c>
      <c r="I528" s="2" t="s">
        <v>1977</v>
      </c>
      <c r="J528" s="2"/>
      <c r="K528" s="2"/>
      <c r="L528" s="2" t="s">
        <v>322</v>
      </c>
    </row>
    <row r="529" spans="1:12" ht="99.75">
      <c r="A529" s="2">
        <v>528</v>
      </c>
      <c r="B529" s="2" t="s">
        <v>1978</v>
      </c>
      <c r="C529" s="2" t="s">
        <v>274</v>
      </c>
      <c r="D529" s="2" t="s">
        <v>1979</v>
      </c>
      <c r="E529" s="2"/>
      <c r="F529" s="2"/>
      <c r="G529" s="2" t="s">
        <v>1980</v>
      </c>
      <c r="H529" s="2" t="s">
        <v>103</v>
      </c>
      <c r="I529" s="2" t="s">
        <v>1981</v>
      </c>
      <c r="J529" s="2"/>
      <c r="K529" s="2"/>
      <c r="L529" s="2" t="s">
        <v>322</v>
      </c>
    </row>
    <row r="530" spans="1:12" ht="85.5">
      <c r="A530" s="2">
        <v>529</v>
      </c>
      <c r="B530" s="2" t="s">
        <v>1982</v>
      </c>
      <c r="C530" s="2" t="s">
        <v>274</v>
      </c>
      <c r="D530" s="2" t="s">
        <v>1983</v>
      </c>
      <c r="E530" s="2"/>
      <c r="F530" s="2"/>
      <c r="G530" s="2" t="s">
        <v>1984</v>
      </c>
      <c r="H530" s="2" t="s">
        <v>103</v>
      </c>
      <c r="I530" s="2" t="s">
        <v>1985</v>
      </c>
      <c r="J530" s="2"/>
      <c r="K530" s="2"/>
      <c r="L530" s="2" t="s">
        <v>322</v>
      </c>
    </row>
    <row r="531" spans="1:12" ht="85.5">
      <c r="A531" s="2">
        <v>530</v>
      </c>
      <c r="B531" s="2" t="s">
        <v>1986</v>
      </c>
      <c r="C531" s="2" t="s">
        <v>274</v>
      </c>
      <c r="D531" s="2" t="s">
        <v>1987</v>
      </c>
      <c r="E531" s="2"/>
      <c r="F531" s="2"/>
      <c r="G531" s="2" t="s">
        <v>1988</v>
      </c>
      <c r="H531" s="2" t="s">
        <v>56</v>
      </c>
      <c r="I531" s="2" t="s">
        <v>1989</v>
      </c>
      <c r="J531" s="2" t="s">
        <v>155</v>
      </c>
      <c r="K531" s="2"/>
      <c r="L531" s="2" t="s">
        <v>322</v>
      </c>
    </row>
    <row r="532" spans="1:12" ht="85.5">
      <c r="A532" s="2">
        <v>531</v>
      </c>
      <c r="B532" s="2" t="s">
        <v>1990</v>
      </c>
      <c r="C532" s="2" t="s">
        <v>274</v>
      </c>
      <c r="D532" s="2" t="s">
        <v>1991</v>
      </c>
      <c r="E532" s="2"/>
      <c r="F532" s="2"/>
      <c r="G532" s="2" t="s">
        <v>1992</v>
      </c>
      <c r="H532" s="2" t="s">
        <v>103</v>
      </c>
      <c r="I532" s="2" t="s">
        <v>1993</v>
      </c>
      <c r="J532" s="2"/>
      <c r="K532" s="2"/>
      <c r="L532" s="2" t="s">
        <v>322</v>
      </c>
    </row>
    <row r="533" spans="1:12" ht="85.5">
      <c r="A533" s="2">
        <v>532</v>
      </c>
      <c r="B533" s="2" t="s">
        <v>1994</v>
      </c>
      <c r="C533" s="2" t="s">
        <v>274</v>
      </c>
      <c r="D533" s="2" t="s">
        <v>1995</v>
      </c>
      <c r="E533" s="2"/>
      <c r="F533" s="2"/>
      <c r="G533" s="2" t="s">
        <v>166</v>
      </c>
      <c r="H533" s="2" t="s">
        <v>909</v>
      </c>
      <c r="I533" s="2" t="s">
        <v>1996</v>
      </c>
      <c r="J533" s="2"/>
      <c r="K533" s="2"/>
      <c r="L533" s="2" t="s">
        <v>322</v>
      </c>
    </row>
    <row r="534" spans="1:12" ht="85.5">
      <c r="A534" s="2">
        <v>533</v>
      </c>
      <c r="B534" s="2" t="s">
        <v>1997</v>
      </c>
      <c r="C534" s="2" t="s">
        <v>274</v>
      </c>
      <c r="D534" s="2" t="s">
        <v>1998</v>
      </c>
      <c r="E534" s="2"/>
      <c r="F534" s="2"/>
      <c r="G534" s="2" t="s">
        <v>1941</v>
      </c>
      <c r="H534" s="2" t="s">
        <v>103</v>
      </c>
      <c r="I534" s="2" t="s">
        <v>1999</v>
      </c>
      <c r="J534" s="2"/>
      <c r="K534" s="2" t="s">
        <v>273</v>
      </c>
      <c r="L534" s="2" t="s">
        <v>322</v>
      </c>
    </row>
    <row r="535" spans="1:12" ht="57">
      <c r="A535" s="2">
        <v>534</v>
      </c>
      <c r="B535" s="2" t="s">
        <v>2000</v>
      </c>
      <c r="C535" s="2" t="s">
        <v>277</v>
      </c>
      <c r="D535" s="2" t="s">
        <v>250</v>
      </c>
      <c r="E535" s="2"/>
      <c r="F535" s="2"/>
      <c r="G535" s="2"/>
      <c r="H535" s="2"/>
      <c r="I535" s="2" t="s">
        <v>2001</v>
      </c>
      <c r="J535" s="2"/>
      <c r="K535" s="2"/>
      <c r="L535" s="2" t="s">
        <v>322</v>
      </c>
    </row>
    <row r="536" spans="1:12" ht="99.75">
      <c r="A536" s="2">
        <v>535</v>
      </c>
      <c r="B536" s="2" t="s">
        <v>2002</v>
      </c>
      <c r="C536" s="2" t="s">
        <v>277</v>
      </c>
      <c r="D536" s="2" t="s">
        <v>2003</v>
      </c>
      <c r="E536" s="2"/>
      <c r="F536" s="2"/>
      <c r="G536" s="2"/>
      <c r="H536" s="2"/>
      <c r="I536" s="2" t="s">
        <v>2004</v>
      </c>
      <c r="J536" s="2"/>
      <c r="K536" s="2"/>
      <c r="L536" s="2" t="s">
        <v>322</v>
      </c>
    </row>
    <row r="537" spans="1:12" ht="57">
      <c r="A537" s="2">
        <v>536</v>
      </c>
      <c r="B537" s="2" t="s">
        <v>2005</v>
      </c>
      <c r="C537" s="2" t="s">
        <v>277</v>
      </c>
      <c r="D537" s="2" t="s">
        <v>2006</v>
      </c>
      <c r="E537" s="2"/>
      <c r="F537" s="2"/>
      <c r="G537" s="2"/>
      <c r="H537" s="2"/>
      <c r="I537" s="2" t="s">
        <v>2007</v>
      </c>
      <c r="J537" s="2"/>
      <c r="K537" s="2"/>
      <c r="L537" s="2" t="s">
        <v>322</v>
      </c>
    </row>
    <row r="538" spans="1:12" ht="99.75">
      <c r="A538" s="2">
        <v>537</v>
      </c>
      <c r="B538" s="2" t="s">
        <v>2008</v>
      </c>
      <c r="C538" s="2" t="s">
        <v>277</v>
      </c>
      <c r="D538" s="2" t="s">
        <v>2009</v>
      </c>
      <c r="E538" s="2"/>
      <c r="F538" s="2"/>
      <c r="G538" s="2"/>
      <c r="H538" s="2"/>
      <c r="I538" s="2" t="s">
        <v>2010</v>
      </c>
      <c r="J538" s="2"/>
      <c r="K538" s="2"/>
      <c r="L538" s="2" t="s">
        <v>322</v>
      </c>
    </row>
    <row r="539" spans="1:12" ht="114">
      <c r="A539" s="2">
        <v>538</v>
      </c>
      <c r="B539" s="2" t="s">
        <v>2011</v>
      </c>
      <c r="C539" s="2" t="s">
        <v>277</v>
      </c>
      <c r="D539" s="2" t="s">
        <v>2012</v>
      </c>
      <c r="E539" s="2"/>
      <c r="F539" s="2"/>
      <c r="G539" s="2"/>
      <c r="H539" s="2"/>
      <c r="I539" s="2" t="s">
        <v>2013</v>
      </c>
      <c r="J539" s="2"/>
      <c r="K539" s="2"/>
      <c r="L539" s="2" t="s">
        <v>322</v>
      </c>
    </row>
    <row r="540" spans="1:12" ht="114">
      <c r="A540" s="2">
        <v>539</v>
      </c>
      <c r="B540" s="2" t="s">
        <v>2014</v>
      </c>
      <c r="C540" s="2" t="s">
        <v>277</v>
      </c>
      <c r="D540" s="2" t="s">
        <v>2015</v>
      </c>
      <c r="E540" s="2"/>
      <c r="F540" s="2"/>
      <c r="G540" s="2"/>
      <c r="H540" s="2"/>
      <c r="I540" s="2" t="s">
        <v>2016</v>
      </c>
      <c r="J540" s="2"/>
      <c r="K540" s="2"/>
      <c r="L540" s="2" t="s">
        <v>322</v>
      </c>
    </row>
    <row r="541" spans="1:12" ht="114">
      <c r="A541" s="2">
        <v>540</v>
      </c>
      <c r="B541" s="2" t="s">
        <v>2017</v>
      </c>
      <c r="C541" s="2" t="s">
        <v>277</v>
      </c>
      <c r="D541" s="2" t="s">
        <v>2018</v>
      </c>
      <c r="E541" s="2"/>
      <c r="F541" s="2"/>
      <c r="G541" s="2"/>
      <c r="H541" s="2"/>
      <c r="I541" s="2" t="s">
        <v>2019</v>
      </c>
      <c r="J541" s="2"/>
      <c r="K541" s="2"/>
      <c r="L541" s="2" t="s">
        <v>322</v>
      </c>
    </row>
    <row r="542" spans="1:12" ht="114">
      <c r="A542" s="2">
        <v>541</v>
      </c>
      <c r="B542" s="2" t="s">
        <v>2020</v>
      </c>
      <c r="C542" s="2" t="s">
        <v>277</v>
      </c>
      <c r="D542" s="2" t="s">
        <v>2015</v>
      </c>
      <c r="E542" s="2"/>
      <c r="F542" s="2"/>
      <c r="G542" s="2"/>
      <c r="H542" s="2"/>
      <c r="I542" s="2" t="s">
        <v>2021</v>
      </c>
      <c r="J542" s="2"/>
      <c r="K542" s="2"/>
      <c r="L542" s="2" t="s">
        <v>322</v>
      </c>
    </row>
    <row r="543" spans="1:12" ht="114">
      <c r="A543" s="2">
        <v>542</v>
      </c>
      <c r="B543" s="2" t="s">
        <v>2022</v>
      </c>
      <c r="C543" s="2" t="s">
        <v>277</v>
      </c>
      <c r="D543" s="2" t="s">
        <v>2023</v>
      </c>
      <c r="E543" s="2"/>
      <c r="F543" s="2"/>
      <c r="G543" s="2"/>
      <c r="H543" s="2"/>
      <c r="I543" s="2" t="s">
        <v>2024</v>
      </c>
      <c r="J543" s="2"/>
      <c r="K543" s="2"/>
      <c r="L543" s="2" t="s">
        <v>322</v>
      </c>
    </row>
    <row r="544" spans="1:12" ht="114">
      <c r="A544" s="2">
        <v>543</v>
      </c>
      <c r="B544" s="2" t="s">
        <v>2025</v>
      </c>
      <c r="C544" s="2" t="s">
        <v>277</v>
      </c>
      <c r="D544" s="2" t="s">
        <v>2026</v>
      </c>
      <c r="E544" s="2"/>
      <c r="F544" s="2"/>
      <c r="G544" s="2"/>
      <c r="H544" s="2"/>
      <c r="I544" s="2" t="s">
        <v>2027</v>
      </c>
      <c r="J544" s="2"/>
      <c r="K544" s="2"/>
      <c r="L544" s="2" t="s">
        <v>322</v>
      </c>
    </row>
    <row r="545" spans="1:12" ht="114">
      <c r="A545" s="2">
        <v>544</v>
      </c>
      <c r="B545" s="2" t="s">
        <v>2028</v>
      </c>
      <c r="C545" s="2" t="s">
        <v>277</v>
      </c>
      <c r="D545" s="2" t="s">
        <v>2029</v>
      </c>
      <c r="E545" s="2"/>
      <c r="F545" s="2"/>
      <c r="G545" s="2"/>
      <c r="H545" s="2"/>
      <c r="I545" s="2" t="s">
        <v>2030</v>
      </c>
      <c r="J545" s="2"/>
      <c r="K545" s="2"/>
      <c r="L545" s="2" t="s">
        <v>322</v>
      </c>
    </row>
    <row r="546" spans="1:12" ht="114">
      <c r="A546" s="2">
        <v>545</v>
      </c>
      <c r="B546" s="2" t="s">
        <v>2031</v>
      </c>
      <c r="C546" s="2" t="s">
        <v>277</v>
      </c>
      <c r="D546" s="2" t="s">
        <v>2032</v>
      </c>
      <c r="E546" s="2"/>
      <c r="F546" s="2"/>
      <c r="G546" s="2"/>
      <c r="H546" s="2"/>
      <c r="I546" s="2" t="s">
        <v>2033</v>
      </c>
      <c r="J546" s="2"/>
      <c r="K546" s="2"/>
      <c r="L546" s="2" t="s">
        <v>322</v>
      </c>
    </row>
    <row r="547" spans="1:12" ht="42.75">
      <c r="A547" s="2">
        <v>546</v>
      </c>
      <c r="B547" s="2" t="s">
        <v>2034</v>
      </c>
      <c r="C547" s="2" t="s">
        <v>278</v>
      </c>
      <c r="D547" s="2" t="s">
        <v>250</v>
      </c>
      <c r="E547" s="2"/>
      <c r="F547" s="2"/>
      <c r="G547" s="2"/>
      <c r="H547" s="2"/>
      <c r="I547" s="2" t="s">
        <v>2035</v>
      </c>
      <c r="J547" s="2"/>
      <c r="K547" s="2"/>
      <c r="L547" s="2" t="s">
        <v>322</v>
      </c>
    </row>
    <row r="548" spans="1:12" ht="28.5">
      <c r="A548" s="2">
        <v>547</v>
      </c>
      <c r="B548" s="2" t="s">
        <v>2036</v>
      </c>
      <c r="C548" s="2" t="s">
        <v>278</v>
      </c>
      <c r="D548" s="2"/>
      <c r="E548" s="2"/>
      <c r="F548" s="2"/>
      <c r="G548" s="2"/>
      <c r="H548" s="2"/>
      <c r="I548" s="2"/>
      <c r="J548" s="2"/>
      <c r="K548" s="2"/>
      <c r="L548" s="2" t="s">
        <v>352</v>
      </c>
    </row>
    <row r="549" spans="1:12" ht="28.5">
      <c r="A549" s="2">
        <v>548</v>
      </c>
      <c r="B549" s="2" t="s">
        <v>2037</v>
      </c>
      <c r="C549" s="2" t="s">
        <v>278</v>
      </c>
      <c r="D549" s="2"/>
      <c r="E549" s="2"/>
      <c r="F549" s="2"/>
      <c r="G549" s="2"/>
      <c r="H549" s="2"/>
      <c r="I549" s="2"/>
      <c r="J549" s="2"/>
      <c r="K549" s="2"/>
      <c r="L549" s="2" t="s">
        <v>352</v>
      </c>
    </row>
    <row r="550" spans="1:12" ht="28.5">
      <c r="A550" s="2">
        <v>549</v>
      </c>
      <c r="B550" s="2" t="s">
        <v>2038</v>
      </c>
      <c r="C550" s="2" t="s">
        <v>278</v>
      </c>
      <c r="D550" s="2"/>
      <c r="E550" s="2"/>
      <c r="F550" s="2"/>
      <c r="G550" s="2"/>
      <c r="H550" s="2"/>
      <c r="I550" s="2"/>
      <c r="J550" s="2"/>
      <c r="K550" s="2"/>
      <c r="L550" s="2" t="s">
        <v>352</v>
      </c>
    </row>
    <row r="551" spans="1:12" ht="28.5">
      <c r="A551" s="2">
        <v>550</v>
      </c>
      <c r="B551" s="2" t="s">
        <v>2039</v>
      </c>
      <c r="C551" s="2" t="s">
        <v>278</v>
      </c>
      <c r="D551" s="2"/>
      <c r="E551" s="2"/>
      <c r="F551" s="2"/>
      <c r="G551" s="2"/>
      <c r="H551" s="2"/>
      <c r="I551" s="2"/>
      <c r="J551" s="2"/>
      <c r="K551" s="2"/>
      <c r="L551" s="2" t="s">
        <v>352</v>
      </c>
    </row>
    <row r="552" spans="1:12" ht="57">
      <c r="A552" s="2">
        <v>551</v>
      </c>
      <c r="B552" s="2" t="s">
        <v>2040</v>
      </c>
      <c r="C552" s="2" t="s">
        <v>278</v>
      </c>
      <c r="D552" s="2" t="s">
        <v>2041</v>
      </c>
      <c r="E552" s="2"/>
      <c r="F552" s="2"/>
      <c r="G552" s="2"/>
      <c r="H552" s="2"/>
      <c r="I552" s="2" t="s">
        <v>2042</v>
      </c>
      <c r="J552" s="2"/>
      <c r="K552" s="2"/>
      <c r="L552" s="2" t="s">
        <v>697</v>
      </c>
    </row>
    <row r="553" spans="1:12" ht="42.75">
      <c r="A553" s="2">
        <v>552</v>
      </c>
      <c r="B553" s="2" t="s">
        <v>2043</v>
      </c>
      <c r="C553" s="2" t="s">
        <v>278</v>
      </c>
      <c r="D553" s="2" t="s">
        <v>2044</v>
      </c>
      <c r="E553" s="2"/>
      <c r="F553" s="2"/>
      <c r="G553" s="2"/>
      <c r="H553" s="2"/>
      <c r="I553" s="2" t="s">
        <v>2045</v>
      </c>
      <c r="J553" s="2"/>
      <c r="K553" s="2"/>
      <c r="L553" s="2" t="s">
        <v>697</v>
      </c>
    </row>
    <row r="554" spans="1:12" ht="28.5">
      <c r="A554" s="2">
        <v>553</v>
      </c>
      <c r="B554" s="2" t="s">
        <v>2046</v>
      </c>
      <c r="C554" s="2" t="s">
        <v>278</v>
      </c>
      <c r="D554" s="2"/>
      <c r="E554" s="2"/>
      <c r="F554" s="2"/>
      <c r="G554" s="2"/>
      <c r="H554" s="2"/>
      <c r="I554" s="2"/>
      <c r="J554" s="2"/>
      <c r="K554" s="2"/>
      <c r="L554" s="2" t="s">
        <v>352</v>
      </c>
    </row>
    <row r="555" spans="1:12" ht="28.5">
      <c r="A555" s="2">
        <v>554</v>
      </c>
      <c r="B555" s="2" t="s">
        <v>2047</v>
      </c>
      <c r="C555" s="2" t="s">
        <v>278</v>
      </c>
      <c r="D555" s="2"/>
      <c r="E555" s="2"/>
      <c r="F555" s="2"/>
      <c r="G555" s="2"/>
      <c r="H555" s="2"/>
      <c r="I555" s="2"/>
      <c r="J555" s="2"/>
      <c r="K555" s="2"/>
      <c r="L555" s="2" t="s">
        <v>352</v>
      </c>
    </row>
    <row r="556" spans="1:12" ht="28.5">
      <c r="A556" s="2">
        <v>555</v>
      </c>
      <c r="B556" s="2" t="s">
        <v>2048</v>
      </c>
      <c r="C556" s="2" t="s">
        <v>279</v>
      </c>
      <c r="D556" s="2"/>
      <c r="E556" s="2"/>
      <c r="F556" s="2"/>
      <c r="G556" s="2"/>
      <c r="H556" s="2"/>
      <c r="I556" s="2"/>
      <c r="J556" s="2"/>
      <c r="K556" s="2"/>
      <c r="L556" s="2" t="s">
        <v>352</v>
      </c>
    </row>
    <row r="557" spans="1:12" ht="85.5">
      <c r="A557" s="2">
        <v>556</v>
      </c>
      <c r="B557" s="2" t="s">
        <v>2049</v>
      </c>
      <c r="C557" s="2" t="s">
        <v>279</v>
      </c>
      <c r="D557" s="2" t="s">
        <v>2050</v>
      </c>
      <c r="E557" s="2"/>
      <c r="F557" s="2"/>
      <c r="G557" s="2" t="s">
        <v>2051</v>
      </c>
      <c r="H557" s="2" t="s">
        <v>201</v>
      </c>
      <c r="I557" s="2" t="s">
        <v>2052</v>
      </c>
      <c r="J557" s="2"/>
      <c r="K557" s="2"/>
      <c r="L557" s="2" t="s">
        <v>322</v>
      </c>
    </row>
    <row r="558" spans="1:12" ht="85.5">
      <c r="A558" s="2">
        <v>557</v>
      </c>
      <c r="B558" s="2" t="s">
        <v>2053</v>
      </c>
      <c r="C558" s="2" t="s">
        <v>279</v>
      </c>
      <c r="D558" s="2" t="s">
        <v>2054</v>
      </c>
      <c r="E558" s="2"/>
      <c r="F558" s="2"/>
      <c r="G558" s="2" t="s">
        <v>672</v>
      </c>
      <c r="H558" s="2" t="s">
        <v>356</v>
      </c>
      <c r="I558" s="2" t="s">
        <v>2055</v>
      </c>
      <c r="J558" s="2"/>
      <c r="K558" s="2"/>
      <c r="L558" s="2" t="s">
        <v>322</v>
      </c>
    </row>
    <row r="559" spans="1:12" ht="28.5">
      <c r="A559" s="2">
        <v>558</v>
      </c>
      <c r="B559" s="2" t="s">
        <v>2056</v>
      </c>
      <c r="C559" s="2" t="s">
        <v>279</v>
      </c>
      <c r="D559" s="2"/>
      <c r="E559" s="2"/>
      <c r="F559" s="2"/>
      <c r="G559" s="2"/>
      <c r="H559" s="2"/>
      <c r="I559" s="2"/>
      <c r="J559" s="2"/>
      <c r="K559" s="2"/>
      <c r="L559" s="2" t="s">
        <v>352</v>
      </c>
    </row>
    <row r="560" spans="1:12" ht="85.5">
      <c r="A560" s="2">
        <v>559</v>
      </c>
      <c r="B560" s="2" t="s">
        <v>2057</v>
      </c>
      <c r="C560" s="2" t="s">
        <v>279</v>
      </c>
      <c r="D560" s="2" t="s">
        <v>2058</v>
      </c>
      <c r="E560" s="2"/>
      <c r="F560" s="2"/>
      <c r="G560" s="2" t="s">
        <v>302</v>
      </c>
      <c r="H560" s="2" t="s">
        <v>286</v>
      </c>
      <c r="I560" s="2" t="s">
        <v>2059</v>
      </c>
      <c r="J560" s="2" t="s">
        <v>2060</v>
      </c>
      <c r="K560" s="2"/>
      <c r="L560" s="2" t="s">
        <v>322</v>
      </c>
    </row>
    <row r="561" spans="1:12" ht="85.5">
      <c r="A561" s="2">
        <v>560</v>
      </c>
      <c r="B561" s="2" t="s">
        <v>2061</v>
      </c>
      <c r="C561" s="2" t="s">
        <v>279</v>
      </c>
      <c r="D561" s="2" t="s">
        <v>2062</v>
      </c>
      <c r="E561" s="2"/>
      <c r="F561" s="2"/>
      <c r="G561" s="2" t="s">
        <v>2063</v>
      </c>
      <c r="H561" s="2" t="s">
        <v>167</v>
      </c>
      <c r="I561" s="2" t="s">
        <v>2064</v>
      </c>
      <c r="J561" s="2" t="s">
        <v>2065</v>
      </c>
      <c r="K561" s="2"/>
      <c r="L561" s="2" t="s">
        <v>322</v>
      </c>
    </row>
    <row r="562" spans="1:12" ht="85.5">
      <c r="A562" s="2">
        <v>561</v>
      </c>
      <c r="B562" s="2" t="s">
        <v>2066</v>
      </c>
      <c r="C562" s="2" t="s">
        <v>279</v>
      </c>
      <c r="D562" s="2" t="s">
        <v>2067</v>
      </c>
      <c r="E562" s="2"/>
      <c r="F562" s="2"/>
      <c r="G562" s="2" t="s">
        <v>2068</v>
      </c>
      <c r="H562" s="2" t="s">
        <v>423</v>
      </c>
      <c r="I562" s="2" t="s">
        <v>2069</v>
      </c>
      <c r="J562" s="2"/>
      <c r="K562" s="2"/>
      <c r="L562" s="2" t="s">
        <v>322</v>
      </c>
    </row>
    <row r="563" spans="1:12" ht="99.75">
      <c r="A563" s="2">
        <v>562</v>
      </c>
      <c r="B563" s="2" t="s">
        <v>2070</v>
      </c>
      <c r="C563" s="2" t="s">
        <v>279</v>
      </c>
      <c r="D563" s="2" t="s">
        <v>2071</v>
      </c>
      <c r="E563" s="2"/>
      <c r="F563" s="2"/>
      <c r="G563" s="2" t="s">
        <v>2072</v>
      </c>
      <c r="H563" s="2" t="s">
        <v>286</v>
      </c>
      <c r="I563" s="2" t="s">
        <v>2073</v>
      </c>
      <c r="J563" s="2" t="s">
        <v>155</v>
      </c>
      <c r="K563" s="2"/>
      <c r="L563" s="2" t="s">
        <v>322</v>
      </c>
    </row>
    <row r="564" spans="1:12" ht="85.5">
      <c r="A564" s="2">
        <v>563</v>
      </c>
      <c r="B564" s="2" t="s">
        <v>2074</v>
      </c>
      <c r="C564" s="2" t="s">
        <v>279</v>
      </c>
      <c r="D564" s="2" t="s">
        <v>2075</v>
      </c>
      <c r="E564" s="2"/>
      <c r="F564" s="2"/>
      <c r="G564" s="2" t="s">
        <v>2076</v>
      </c>
      <c r="H564" s="2" t="s">
        <v>174</v>
      </c>
      <c r="I564" s="2" t="s">
        <v>2077</v>
      </c>
      <c r="J564" s="2" t="s">
        <v>191</v>
      </c>
      <c r="K564" s="2"/>
      <c r="L564" s="2" t="s">
        <v>322</v>
      </c>
    </row>
    <row r="565" spans="1:12" ht="28.5">
      <c r="A565" s="2">
        <v>564</v>
      </c>
      <c r="B565" s="2" t="s">
        <v>2078</v>
      </c>
      <c r="C565" s="2" t="s">
        <v>279</v>
      </c>
      <c r="D565" s="2" t="s">
        <v>2079</v>
      </c>
      <c r="E565" s="2"/>
      <c r="F565" s="2"/>
      <c r="G565" s="2" t="s">
        <v>432</v>
      </c>
      <c r="H565" s="2"/>
      <c r="I565" s="2" t="s">
        <v>2080</v>
      </c>
      <c r="J565" s="2"/>
      <c r="K565" s="2"/>
      <c r="L565" s="2" t="s">
        <v>322</v>
      </c>
    </row>
    <row r="566" spans="1:12" ht="28.5">
      <c r="A566" s="2">
        <v>565</v>
      </c>
      <c r="B566" s="2" t="s">
        <v>2081</v>
      </c>
      <c r="C566" s="2" t="s">
        <v>279</v>
      </c>
      <c r="D566" s="2"/>
      <c r="E566" s="2"/>
      <c r="F566" s="2"/>
      <c r="G566" s="2"/>
      <c r="H566" s="2"/>
      <c r="I566" s="2"/>
      <c r="J566" s="2"/>
      <c r="K566" s="2"/>
      <c r="L566" s="2" t="s">
        <v>352</v>
      </c>
    </row>
    <row r="567" spans="1:12" ht="28.5">
      <c r="A567" s="2">
        <v>566</v>
      </c>
      <c r="B567" s="2" t="s">
        <v>2082</v>
      </c>
      <c r="C567" s="2" t="s">
        <v>279</v>
      </c>
      <c r="D567" s="2" t="s">
        <v>2083</v>
      </c>
      <c r="E567" s="2"/>
      <c r="F567" s="2"/>
      <c r="G567" s="2"/>
      <c r="H567" s="2"/>
      <c r="I567" s="2" t="s">
        <v>2084</v>
      </c>
      <c r="J567" s="2"/>
      <c r="K567" s="2"/>
      <c r="L567" s="2" t="s">
        <v>322</v>
      </c>
    </row>
    <row r="568" spans="1:12" ht="99.75">
      <c r="A568" s="2">
        <v>567</v>
      </c>
      <c r="B568" s="2" t="s">
        <v>2085</v>
      </c>
      <c r="C568" s="2" t="s">
        <v>282</v>
      </c>
      <c r="D568" s="2" t="s">
        <v>283</v>
      </c>
      <c r="E568" s="2"/>
      <c r="F568" s="2"/>
      <c r="G568" s="2" t="s">
        <v>2086</v>
      </c>
      <c r="H568" s="2" t="s">
        <v>259</v>
      </c>
      <c r="I568" s="2" t="s">
        <v>2087</v>
      </c>
      <c r="J568" s="2"/>
      <c r="K568" s="2"/>
      <c r="L568" s="2" t="s">
        <v>322</v>
      </c>
    </row>
    <row r="569" spans="1:12" ht="85.5">
      <c r="A569" s="2">
        <v>568</v>
      </c>
      <c r="B569" s="2" t="s">
        <v>2088</v>
      </c>
      <c r="C569" s="2" t="s">
        <v>282</v>
      </c>
      <c r="D569" s="2" t="s">
        <v>2089</v>
      </c>
      <c r="E569" s="2"/>
      <c r="F569" s="2"/>
      <c r="G569" s="2" t="s">
        <v>2090</v>
      </c>
      <c r="H569" s="2" t="s">
        <v>185</v>
      </c>
      <c r="I569" s="2" t="s">
        <v>2091</v>
      </c>
      <c r="J569" s="2"/>
      <c r="K569" s="2"/>
      <c r="L569" s="2" t="s">
        <v>322</v>
      </c>
    </row>
    <row r="570" spans="1:12" ht="99.75">
      <c r="A570" s="2">
        <v>569</v>
      </c>
      <c r="B570" s="2" t="s">
        <v>2092</v>
      </c>
      <c r="C570" s="2" t="s">
        <v>282</v>
      </c>
      <c r="D570" s="2" t="s">
        <v>2093</v>
      </c>
      <c r="E570" s="2"/>
      <c r="F570" s="2"/>
      <c r="G570" s="2" t="s">
        <v>2094</v>
      </c>
      <c r="H570" s="2" t="s">
        <v>1903</v>
      </c>
      <c r="I570" s="2" t="s">
        <v>2095</v>
      </c>
      <c r="J570" s="2"/>
      <c r="K570" s="2"/>
      <c r="L570" s="2" t="s">
        <v>322</v>
      </c>
    </row>
    <row r="571" spans="1:12" ht="85.5">
      <c r="A571" s="2">
        <v>570</v>
      </c>
      <c r="B571" s="2" t="s">
        <v>2096</v>
      </c>
      <c r="C571" s="2" t="s">
        <v>282</v>
      </c>
      <c r="D571" s="2" t="s">
        <v>2097</v>
      </c>
      <c r="E571" s="2"/>
      <c r="F571" s="2"/>
      <c r="G571" s="2" t="s">
        <v>2098</v>
      </c>
      <c r="H571" s="2" t="s">
        <v>857</v>
      </c>
      <c r="I571" s="2" t="s">
        <v>2099</v>
      </c>
      <c r="J571" s="2"/>
      <c r="K571" s="2"/>
      <c r="L571" s="2" t="s">
        <v>322</v>
      </c>
    </row>
    <row r="572" spans="1:12" ht="99.75">
      <c r="A572" s="2">
        <v>571</v>
      </c>
      <c r="B572" s="2" t="s">
        <v>2100</v>
      </c>
      <c r="C572" s="2" t="s">
        <v>287</v>
      </c>
      <c r="D572" s="2" t="s">
        <v>288</v>
      </c>
      <c r="E572" s="2"/>
      <c r="F572" s="2"/>
      <c r="G572" s="2" t="s">
        <v>2101</v>
      </c>
      <c r="H572" s="2" t="s">
        <v>201</v>
      </c>
      <c r="I572" s="2" t="s">
        <v>2102</v>
      </c>
      <c r="J572" s="2" t="s">
        <v>191</v>
      </c>
      <c r="K572" s="2"/>
      <c r="L572" s="2" t="s">
        <v>322</v>
      </c>
    </row>
    <row r="573" spans="1:12" ht="99.75">
      <c r="A573" s="2">
        <v>572</v>
      </c>
      <c r="B573" s="2" t="s">
        <v>2103</v>
      </c>
      <c r="C573" s="2" t="s">
        <v>287</v>
      </c>
      <c r="D573" s="2" t="s">
        <v>2104</v>
      </c>
      <c r="E573" s="2"/>
      <c r="F573" s="2"/>
      <c r="G573" s="2" t="s">
        <v>2105</v>
      </c>
      <c r="H573" s="2" t="s">
        <v>1326</v>
      </c>
      <c r="I573" s="2" t="s">
        <v>2106</v>
      </c>
      <c r="J573" s="2"/>
      <c r="K573" s="2"/>
      <c r="L573" s="2" t="s">
        <v>322</v>
      </c>
    </row>
    <row r="574" spans="1:12" ht="85.5">
      <c r="A574" s="2">
        <v>573</v>
      </c>
      <c r="B574" s="2" t="s">
        <v>2107</v>
      </c>
      <c r="C574" s="2" t="s">
        <v>287</v>
      </c>
      <c r="D574" s="2" t="s">
        <v>2108</v>
      </c>
      <c r="E574" s="2"/>
      <c r="F574" s="2"/>
      <c r="G574" s="2" t="s">
        <v>2109</v>
      </c>
      <c r="H574" s="2" t="s">
        <v>920</v>
      </c>
      <c r="I574" s="2" t="s">
        <v>2110</v>
      </c>
      <c r="J574" s="2" t="s">
        <v>2111</v>
      </c>
      <c r="K574" s="2"/>
      <c r="L574" s="2" t="s">
        <v>322</v>
      </c>
    </row>
    <row r="575" spans="1:12" ht="99.75">
      <c r="A575" s="2">
        <v>574</v>
      </c>
      <c r="B575" s="2" t="s">
        <v>2112</v>
      </c>
      <c r="C575" s="2" t="s">
        <v>287</v>
      </c>
      <c r="D575" s="2" t="s">
        <v>2113</v>
      </c>
      <c r="E575" s="2"/>
      <c r="F575" s="2"/>
      <c r="G575" s="2" t="s">
        <v>2114</v>
      </c>
      <c r="H575" s="2" t="s">
        <v>563</v>
      </c>
      <c r="I575" s="2" t="s">
        <v>2115</v>
      </c>
      <c r="J575" s="2"/>
      <c r="K575" s="2"/>
      <c r="L575" s="2" t="s">
        <v>322</v>
      </c>
    </row>
    <row r="576" spans="1:12" ht="42.75">
      <c r="A576" s="2">
        <v>575</v>
      </c>
      <c r="B576" s="2" t="s">
        <v>2116</v>
      </c>
      <c r="C576" s="2" t="s">
        <v>287</v>
      </c>
      <c r="D576" s="2" t="s">
        <v>2117</v>
      </c>
      <c r="E576" s="2"/>
      <c r="F576" s="2"/>
      <c r="G576" s="2" t="s">
        <v>1941</v>
      </c>
      <c r="H576" s="2"/>
      <c r="I576" s="2" t="s">
        <v>2118</v>
      </c>
      <c r="J576" s="2"/>
      <c r="K576" s="2"/>
      <c r="L576" s="2" t="s">
        <v>322</v>
      </c>
    </row>
    <row r="577" spans="1:12" ht="28.5">
      <c r="A577" s="2">
        <v>576</v>
      </c>
      <c r="B577" s="2" t="s">
        <v>2119</v>
      </c>
      <c r="C577" s="2" t="s">
        <v>287</v>
      </c>
      <c r="D577" s="2"/>
      <c r="E577" s="2"/>
      <c r="F577" s="2"/>
      <c r="G577" s="2"/>
      <c r="H577" s="2"/>
      <c r="I577" s="2"/>
      <c r="J577" s="2"/>
      <c r="K577" s="2"/>
      <c r="L577" s="2" t="s">
        <v>352</v>
      </c>
    </row>
    <row r="578" spans="1:12" ht="85.5">
      <c r="A578" s="2">
        <v>577</v>
      </c>
      <c r="B578" s="2" t="s">
        <v>2120</v>
      </c>
      <c r="C578" s="2" t="s">
        <v>287</v>
      </c>
      <c r="D578" s="2" t="s">
        <v>2121</v>
      </c>
      <c r="E578" s="2"/>
      <c r="F578" s="2"/>
      <c r="G578" s="2" t="s">
        <v>2122</v>
      </c>
      <c r="H578" s="2" t="s">
        <v>1903</v>
      </c>
      <c r="I578" s="2" t="s">
        <v>2123</v>
      </c>
      <c r="J578" s="2"/>
      <c r="K578" s="2"/>
      <c r="L578" s="2" t="s">
        <v>322</v>
      </c>
    </row>
    <row r="579" spans="1:12" ht="28.5">
      <c r="A579" s="2">
        <v>578</v>
      </c>
      <c r="B579" s="2" t="s">
        <v>2124</v>
      </c>
      <c r="C579" s="2" t="s">
        <v>287</v>
      </c>
      <c r="D579" s="2"/>
      <c r="E579" s="2"/>
      <c r="F579" s="2"/>
      <c r="G579" s="2"/>
      <c r="H579" s="2"/>
      <c r="I579" s="2"/>
      <c r="J579" s="2"/>
      <c r="K579" s="2"/>
      <c r="L579" s="2" t="s">
        <v>352</v>
      </c>
    </row>
    <row r="580" spans="1:12" ht="85.5">
      <c r="A580" s="2">
        <v>579</v>
      </c>
      <c r="B580" s="2" t="s">
        <v>2125</v>
      </c>
      <c r="C580" s="2" t="s">
        <v>287</v>
      </c>
      <c r="D580" s="2" t="s">
        <v>2126</v>
      </c>
      <c r="E580" s="2"/>
      <c r="F580" s="2"/>
      <c r="G580" s="2" t="s">
        <v>541</v>
      </c>
      <c r="H580" s="2" t="s">
        <v>167</v>
      </c>
      <c r="I580" s="2" t="s">
        <v>2127</v>
      </c>
      <c r="J580" s="2"/>
      <c r="K580" s="2"/>
      <c r="L580" s="2" t="s">
        <v>322</v>
      </c>
    </row>
    <row r="581" spans="1:12" ht="28.5">
      <c r="A581" s="2">
        <v>580</v>
      </c>
      <c r="B581" s="2" t="s">
        <v>2128</v>
      </c>
      <c r="C581" s="2" t="s">
        <v>287</v>
      </c>
      <c r="D581" s="2"/>
      <c r="E581" s="2"/>
      <c r="F581" s="2"/>
      <c r="G581" s="2"/>
      <c r="H581" s="2"/>
      <c r="I581" s="2"/>
      <c r="J581" s="2"/>
      <c r="K581" s="2"/>
      <c r="L581" s="2" t="s">
        <v>352</v>
      </c>
    </row>
    <row r="582" spans="1:12" ht="28.5">
      <c r="A582" s="2">
        <v>581</v>
      </c>
      <c r="B582" s="2" t="s">
        <v>2129</v>
      </c>
      <c r="C582" s="2" t="s">
        <v>287</v>
      </c>
      <c r="D582" s="2"/>
      <c r="E582" s="2"/>
      <c r="F582" s="2"/>
      <c r="G582" s="2"/>
      <c r="H582" s="2"/>
      <c r="I582" s="2"/>
      <c r="J582" s="2"/>
      <c r="K582" s="2"/>
      <c r="L582" s="2" t="s">
        <v>352</v>
      </c>
    </row>
    <row r="583" spans="1:12" ht="28.5">
      <c r="A583" s="2">
        <v>582</v>
      </c>
      <c r="B583" s="2" t="s">
        <v>2130</v>
      </c>
      <c r="C583" s="2" t="s">
        <v>287</v>
      </c>
      <c r="D583" s="2"/>
      <c r="E583" s="2"/>
      <c r="F583" s="2"/>
      <c r="G583" s="2"/>
      <c r="H583" s="2"/>
      <c r="I583" s="2"/>
      <c r="J583" s="2"/>
      <c r="K583" s="2"/>
      <c r="L583" s="2" t="s">
        <v>352</v>
      </c>
    </row>
    <row r="584" spans="1:12" ht="28.5">
      <c r="A584" s="2">
        <v>583</v>
      </c>
      <c r="B584" s="2" t="s">
        <v>2131</v>
      </c>
      <c r="C584" s="2" t="s">
        <v>287</v>
      </c>
      <c r="D584" s="2"/>
      <c r="E584" s="2"/>
      <c r="F584" s="2"/>
      <c r="G584" s="2"/>
      <c r="H584" s="2"/>
      <c r="I584" s="2"/>
      <c r="J584" s="2"/>
      <c r="K584" s="2"/>
      <c r="L584" s="2" t="s">
        <v>352</v>
      </c>
    </row>
    <row r="585" spans="1:12" ht="28.5">
      <c r="A585" s="2">
        <v>584</v>
      </c>
      <c r="B585" s="2" t="s">
        <v>2132</v>
      </c>
      <c r="C585" s="2" t="s">
        <v>287</v>
      </c>
      <c r="D585" s="2"/>
      <c r="E585" s="2"/>
      <c r="F585" s="2"/>
      <c r="G585" s="2"/>
      <c r="H585" s="2"/>
      <c r="I585" s="2"/>
      <c r="J585" s="2"/>
      <c r="K585" s="2"/>
      <c r="L585" s="2" t="s">
        <v>352</v>
      </c>
    </row>
    <row r="586" spans="1:12" ht="28.5">
      <c r="A586" s="2">
        <v>585</v>
      </c>
      <c r="B586" s="2" t="s">
        <v>2133</v>
      </c>
      <c r="C586" s="2" t="s">
        <v>287</v>
      </c>
      <c r="D586" s="2"/>
      <c r="E586" s="2"/>
      <c r="F586" s="2"/>
      <c r="G586" s="2"/>
      <c r="H586" s="2"/>
      <c r="I586" s="2"/>
      <c r="J586" s="2"/>
      <c r="K586" s="2"/>
      <c r="L586" s="2" t="s">
        <v>352</v>
      </c>
    </row>
    <row r="587" spans="1:12" ht="28.5">
      <c r="A587" s="2">
        <v>586</v>
      </c>
      <c r="B587" s="2" t="s">
        <v>2134</v>
      </c>
      <c r="C587" s="2" t="s">
        <v>287</v>
      </c>
      <c r="D587" s="2"/>
      <c r="E587" s="2"/>
      <c r="F587" s="2"/>
      <c r="G587" s="2"/>
      <c r="H587" s="2"/>
      <c r="I587" s="2"/>
      <c r="J587" s="2"/>
      <c r="K587" s="2"/>
      <c r="L587" s="2" t="s">
        <v>352</v>
      </c>
    </row>
    <row r="588" spans="1:12" ht="28.5">
      <c r="A588" s="2">
        <v>587</v>
      </c>
      <c r="B588" s="2" t="s">
        <v>2135</v>
      </c>
      <c r="C588" s="2" t="s">
        <v>287</v>
      </c>
      <c r="D588" s="2"/>
      <c r="E588" s="2"/>
      <c r="F588" s="2"/>
      <c r="G588" s="2"/>
      <c r="H588" s="2"/>
      <c r="I588" s="2"/>
      <c r="J588" s="2"/>
      <c r="K588" s="2"/>
      <c r="L588" s="2" t="s">
        <v>352</v>
      </c>
    </row>
    <row r="589" spans="1:12" ht="28.5">
      <c r="A589" s="2">
        <v>588</v>
      </c>
      <c r="B589" s="2" t="s">
        <v>2136</v>
      </c>
      <c r="C589" s="2" t="s">
        <v>287</v>
      </c>
      <c r="D589" s="2"/>
      <c r="E589" s="2"/>
      <c r="F589" s="2"/>
      <c r="G589" s="2"/>
      <c r="H589" s="2"/>
      <c r="I589" s="2"/>
      <c r="J589" s="2"/>
      <c r="K589" s="2"/>
      <c r="L589" s="2" t="s">
        <v>352</v>
      </c>
    </row>
    <row r="590" spans="1:12" ht="28.5">
      <c r="A590" s="2">
        <v>589</v>
      </c>
      <c r="B590" s="2" t="s">
        <v>2137</v>
      </c>
      <c r="C590" s="2" t="s">
        <v>287</v>
      </c>
      <c r="D590" s="2"/>
      <c r="E590" s="2"/>
      <c r="F590" s="2"/>
      <c r="G590" s="2"/>
      <c r="H590" s="2"/>
      <c r="I590" s="2"/>
      <c r="J590" s="2"/>
      <c r="K590" s="2"/>
      <c r="L590" s="2" t="s">
        <v>352</v>
      </c>
    </row>
    <row r="591" spans="1:12" ht="28.5">
      <c r="A591" s="2">
        <v>590</v>
      </c>
      <c r="B591" s="2" t="s">
        <v>2138</v>
      </c>
      <c r="C591" s="2" t="s">
        <v>287</v>
      </c>
      <c r="D591" s="2"/>
      <c r="E591" s="2"/>
      <c r="F591" s="2"/>
      <c r="G591" s="2"/>
      <c r="H591" s="2"/>
      <c r="I591" s="2"/>
      <c r="J591" s="2"/>
      <c r="K591" s="2"/>
      <c r="L591" s="2" t="s">
        <v>352</v>
      </c>
    </row>
    <row r="592" spans="1:12" ht="28.5">
      <c r="A592" s="2">
        <v>591</v>
      </c>
      <c r="B592" s="2" t="s">
        <v>2139</v>
      </c>
      <c r="C592" s="2" t="s">
        <v>287</v>
      </c>
      <c r="D592" s="2"/>
      <c r="E592" s="2"/>
      <c r="F592" s="2"/>
      <c r="G592" s="2"/>
      <c r="H592" s="2"/>
      <c r="I592" s="2"/>
      <c r="J592" s="2"/>
      <c r="K592" s="2"/>
      <c r="L592" s="2" t="s">
        <v>352</v>
      </c>
    </row>
    <row r="593" spans="1:12" ht="42.75">
      <c r="A593" s="2">
        <v>592</v>
      </c>
      <c r="B593" s="2" t="s">
        <v>2140</v>
      </c>
      <c r="C593" s="2" t="s">
        <v>287</v>
      </c>
      <c r="D593" s="2" t="s">
        <v>2141</v>
      </c>
      <c r="E593" s="2"/>
      <c r="F593" s="2"/>
      <c r="G593" s="2"/>
      <c r="H593" s="2"/>
      <c r="I593" s="2" t="s">
        <v>2142</v>
      </c>
      <c r="J593" s="2"/>
      <c r="K593" s="2"/>
      <c r="L593" s="2" t="s">
        <v>697</v>
      </c>
    </row>
    <row r="594" spans="1:12">
      <c r="A594" s="2">
        <v>593</v>
      </c>
      <c r="B594" s="2" t="s">
        <v>2143</v>
      </c>
      <c r="C594" s="2" t="s">
        <v>287</v>
      </c>
      <c r="D594" s="2" t="s">
        <v>208</v>
      </c>
      <c r="E594" s="2"/>
      <c r="F594" s="2"/>
      <c r="G594" s="2"/>
      <c r="H594" s="2"/>
      <c r="I594" s="2" t="s">
        <v>2144</v>
      </c>
      <c r="J594" s="2"/>
      <c r="K594" s="2"/>
      <c r="L594" s="2" t="s">
        <v>697</v>
      </c>
    </row>
    <row r="595" spans="1:12" ht="28.5">
      <c r="A595" s="2">
        <v>594</v>
      </c>
      <c r="B595" s="2" t="s">
        <v>2145</v>
      </c>
      <c r="C595" s="2" t="s">
        <v>287</v>
      </c>
      <c r="D595" s="2"/>
      <c r="E595" s="2"/>
      <c r="F595" s="2"/>
      <c r="G595" s="2"/>
      <c r="H595" s="2"/>
      <c r="I595" s="2"/>
      <c r="J595" s="2"/>
      <c r="K595" s="2"/>
      <c r="L595" s="2" t="s">
        <v>352</v>
      </c>
    </row>
    <row r="596" spans="1:12" ht="28.5">
      <c r="A596" s="2">
        <v>595</v>
      </c>
      <c r="B596" s="2" t="s">
        <v>2146</v>
      </c>
      <c r="C596" s="2" t="s">
        <v>287</v>
      </c>
      <c r="D596" s="2"/>
      <c r="E596" s="2"/>
      <c r="F596" s="2"/>
      <c r="G596" s="2"/>
      <c r="H596" s="2"/>
      <c r="I596" s="2"/>
      <c r="J596" s="2"/>
      <c r="K596" s="2"/>
      <c r="L596" s="2" t="s">
        <v>352</v>
      </c>
    </row>
    <row r="597" spans="1:12" ht="28.5">
      <c r="A597" s="2">
        <v>596</v>
      </c>
      <c r="B597" s="2" t="s">
        <v>2147</v>
      </c>
      <c r="C597" s="2" t="s">
        <v>287</v>
      </c>
      <c r="D597" s="2"/>
      <c r="E597" s="2"/>
      <c r="F597" s="2"/>
      <c r="G597" s="2"/>
      <c r="H597" s="2"/>
      <c r="I597" s="2"/>
      <c r="J597" s="2"/>
      <c r="K597" s="2"/>
      <c r="L597" s="2" t="s">
        <v>352</v>
      </c>
    </row>
    <row r="598" spans="1:12" ht="28.5">
      <c r="A598" s="2">
        <v>597</v>
      </c>
      <c r="B598" s="2" t="s">
        <v>2148</v>
      </c>
      <c r="C598" s="2" t="s">
        <v>287</v>
      </c>
      <c r="D598" s="2"/>
      <c r="E598" s="2"/>
      <c r="F598" s="2"/>
      <c r="G598" s="2"/>
      <c r="H598" s="2"/>
      <c r="I598" s="2"/>
      <c r="J598" s="2"/>
      <c r="K598" s="2"/>
      <c r="L598" s="2" t="s">
        <v>352</v>
      </c>
    </row>
    <row r="599" spans="1:12" ht="28.5">
      <c r="A599" s="2">
        <v>598</v>
      </c>
      <c r="B599" s="2" t="s">
        <v>2149</v>
      </c>
      <c r="C599" s="2" t="s">
        <v>287</v>
      </c>
      <c r="D599" s="2"/>
      <c r="E599" s="2"/>
      <c r="F599" s="2"/>
      <c r="G599" s="2"/>
      <c r="H599" s="2"/>
      <c r="I599" s="2"/>
      <c r="J599" s="2"/>
      <c r="K599" s="2"/>
      <c r="L599" s="2" t="s">
        <v>352</v>
      </c>
    </row>
    <row r="600" spans="1:12" ht="28.5">
      <c r="A600" s="2">
        <v>599</v>
      </c>
      <c r="B600" s="2" t="s">
        <v>2150</v>
      </c>
      <c r="C600" s="2" t="s">
        <v>287</v>
      </c>
      <c r="D600" s="2"/>
      <c r="E600" s="2"/>
      <c r="F600" s="2"/>
      <c r="G600" s="2"/>
      <c r="H600" s="2"/>
      <c r="I600" s="2"/>
      <c r="J600" s="2"/>
      <c r="K600" s="2"/>
      <c r="L600" s="2" t="s">
        <v>352</v>
      </c>
    </row>
    <row r="601" spans="1:12" ht="28.5">
      <c r="A601" s="2">
        <v>600</v>
      </c>
      <c r="B601" s="2" t="s">
        <v>2151</v>
      </c>
      <c r="C601" s="2" t="s">
        <v>287</v>
      </c>
      <c r="D601" s="2"/>
      <c r="E601" s="2"/>
      <c r="F601" s="2"/>
      <c r="G601" s="2"/>
      <c r="H601" s="2"/>
      <c r="I601" s="2"/>
      <c r="J601" s="2"/>
      <c r="K601" s="2"/>
      <c r="L601" s="2" t="s">
        <v>352</v>
      </c>
    </row>
    <row r="602" spans="1:12" ht="28.5">
      <c r="A602" s="2">
        <v>601</v>
      </c>
      <c r="B602" s="2" t="s">
        <v>2152</v>
      </c>
      <c r="C602" s="2" t="s">
        <v>287</v>
      </c>
      <c r="D602" s="2"/>
      <c r="E602" s="2"/>
      <c r="F602" s="2"/>
      <c r="G602" s="2"/>
      <c r="H602" s="2"/>
      <c r="I602" s="2"/>
      <c r="J602" s="2"/>
      <c r="K602" s="2"/>
      <c r="L602" s="2" t="s">
        <v>352</v>
      </c>
    </row>
    <row r="603" spans="1:12" ht="28.5">
      <c r="A603" s="2">
        <v>602</v>
      </c>
      <c r="B603" s="2" t="s">
        <v>2153</v>
      </c>
      <c r="C603" s="2" t="s">
        <v>287</v>
      </c>
      <c r="D603" s="2"/>
      <c r="E603" s="2"/>
      <c r="F603" s="2"/>
      <c r="G603" s="2"/>
      <c r="H603" s="2"/>
      <c r="I603" s="2"/>
      <c r="J603" s="2"/>
      <c r="K603" s="2"/>
      <c r="L603" s="2" t="s">
        <v>352</v>
      </c>
    </row>
    <row r="604" spans="1:12" ht="28.5">
      <c r="A604" s="2">
        <v>603</v>
      </c>
      <c r="B604" s="2" t="s">
        <v>2154</v>
      </c>
      <c r="C604" s="2" t="s">
        <v>287</v>
      </c>
      <c r="D604" s="2"/>
      <c r="E604" s="2"/>
      <c r="F604" s="2"/>
      <c r="G604" s="2"/>
      <c r="H604" s="2"/>
      <c r="I604" s="2"/>
      <c r="J604" s="2"/>
      <c r="K604" s="2"/>
      <c r="L604" s="2" t="s">
        <v>352</v>
      </c>
    </row>
    <row r="605" spans="1:12" ht="28.5">
      <c r="A605" s="2">
        <v>604</v>
      </c>
      <c r="B605" s="2" t="s">
        <v>2155</v>
      </c>
      <c r="C605" s="2" t="s">
        <v>287</v>
      </c>
      <c r="D605" s="2"/>
      <c r="E605" s="2"/>
      <c r="F605" s="2"/>
      <c r="G605" s="2"/>
      <c r="H605" s="2"/>
      <c r="I605" s="2"/>
      <c r="J605" s="2"/>
      <c r="K605" s="2"/>
      <c r="L605" s="2" t="s">
        <v>352</v>
      </c>
    </row>
    <row r="606" spans="1:12" ht="28.5">
      <c r="A606" s="2">
        <v>605</v>
      </c>
      <c r="B606" s="2" t="s">
        <v>2156</v>
      </c>
      <c r="C606" s="2" t="s">
        <v>287</v>
      </c>
      <c r="D606" s="2"/>
      <c r="E606" s="2"/>
      <c r="F606" s="2"/>
      <c r="G606" s="2"/>
      <c r="H606" s="2"/>
      <c r="I606" s="2"/>
      <c r="J606" s="2"/>
      <c r="K606" s="2"/>
      <c r="L606" s="2" t="s">
        <v>352</v>
      </c>
    </row>
    <row r="607" spans="1:12" ht="28.5">
      <c r="A607" s="2">
        <v>606</v>
      </c>
      <c r="B607" s="2" t="s">
        <v>2157</v>
      </c>
      <c r="C607" s="2" t="s">
        <v>287</v>
      </c>
      <c r="D607" s="2"/>
      <c r="E607" s="2"/>
      <c r="F607" s="2"/>
      <c r="G607" s="2"/>
      <c r="H607" s="2"/>
      <c r="I607" s="2"/>
      <c r="J607" s="2"/>
      <c r="K607" s="2"/>
      <c r="L607" s="2" t="s">
        <v>352</v>
      </c>
    </row>
    <row r="608" spans="1:12" ht="28.5">
      <c r="A608" s="2">
        <v>607</v>
      </c>
      <c r="B608" s="2" t="s">
        <v>2158</v>
      </c>
      <c r="C608" s="2" t="s">
        <v>287</v>
      </c>
      <c r="D608" s="2"/>
      <c r="E608" s="2"/>
      <c r="F608" s="2"/>
      <c r="G608" s="2"/>
      <c r="H608" s="2"/>
      <c r="I608" s="2"/>
      <c r="J608" s="2"/>
      <c r="K608" s="2"/>
      <c r="L608" s="2" t="s">
        <v>352</v>
      </c>
    </row>
    <row r="609" spans="1:12" ht="28.5">
      <c r="A609" s="2">
        <v>608</v>
      </c>
      <c r="B609" s="2" t="s">
        <v>2159</v>
      </c>
      <c r="C609" s="2" t="s">
        <v>287</v>
      </c>
      <c r="D609" s="2"/>
      <c r="E609" s="2"/>
      <c r="F609" s="2"/>
      <c r="G609" s="2"/>
      <c r="H609" s="2"/>
      <c r="I609" s="2"/>
      <c r="J609" s="2"/>
      <c r="K609" s="2"/>
      <c r="L609" s="2" t="s">
        <v>352</v>
      </c>
    </row>
    <row r="610" spans="1:12" ht="28.5">
      <c r="A610" s="2">
        <v>609</v>
      </c>
      <c r="B610" s="2" t="s">
        <v>2160</v>
      </c>
      <c r="C610" s="2" t="s">
        <v>287</v>
      </c>
      <c r="D610" s="2"/>
      <c r="E610" s="2"/>
      <c r="F610" s="2"/>
      <c r="G610" s="2"/>
      <c r="H610" s="2"/>
      <c r="I610" s="2"/>
      <c r="J610" s="2"/>
      <c r="K610" s="2"/>
      <c r="L610" s="2" t="s">
        <v>352</v>
      </c>
    </row>
    <row r="611" spans="1:12" ht="28.5">
      <c r="A611" s="2">
        <v>610</v>
      </c>
      <c r="B611" s="2" t="s">
        <v>2161</v>
      </c>
      <c r="C611" s="2" t="s">
        <v>287</v>
      </c>
      <c r="D611" s="2"/>
      <c r="E611" s="2"/>
      <c r="F611" s="2"/>
      <c r="G611" s="2"/>
      <c r="H611" s="2"/>
      <c r="I611" s="2"/>
      <c r="J611" s="2"/>
      <c r="K611" s="2"/>
      <c r="L611" s="2" t="s">
        <v>352</v>
      </c>
    </row>
    <row r="612" spans="1:12" ht="28.5">
      <c r="A612" s="2">
        <v>611</v>
      </c>
      <c r="B612" s="2" t="s">
        <v>2162</v>
      </c>
      <c r="C612" s="2" t="s">
        <v>287</v>
      </c>
      <c r="D612" s="2"/>
      <c r="E612" s="2"/>
      <c r="F612" s="2"/>
      <c r="G612" s="2"/>
      <c r="H612" s="2"/>
      <c r="I612" s="2"/>
      <c r="J612" s="2"/>
      <c r="K612" s="2"/>
      <c r="L612" s="2" t="s">
        <v>352</v>
      </c>
    </row>
    <row r="613" spans="1:12" ht="28.5">
      <c r="A613" s="2">
        <v>612</v>
      </c>
      <c r="B613" s="2" t="s">
        <v>2163</v>
      </c>
      <c r="C613" s="2" t="s">
        <v>287</v>
      </c>
      <c r="D613" s="2"/>
      <c r="E613" s="2"/>
      <c r="F613" s="2"/>
      <c r="G613" s="2"/>
      <c r="H613" s="2"/>
      <c r="I613" s="2"/>
      <c r="J613" s="2"/>
      <c r="K613" s="2"/>
      <c r="L613" s="2" t="s">
        <v>352</v>
      </c>
    </row>
    <row r="614" spans="1:12" ht="28.5">
      <c r="A614" s="2">
        <v>613</v>
      </c>
      <c r="B614" s="2" t="s">
        <v>2164</v>
      </c>
      <c r="C614" s="2" t="s">
        <v>287</v>
      </c>
      <c r="D614" s="2"/>
      <c r="E614" s="2"/>
      <c r="F614" s="2"/>
      <c r="G614" s="2"/>
      <c r="H614" s="2"/>
      <c r="I614" s="2"/>
      <c r="J614" s="2"/>
      <c r="K614" s="2"/>
      <c r="L614" s="2" t="s">
        <v>352</v>
      </c>
    </row>
    <row r="615" spans="1:12" ht="28.5">
      <c r="A615" s="2">
        <v>614</v>
      </c>
      <c r="B615" s="2" t="s">
        <v>2165</v>
      </c>
      <c r="C615" s="2" t="s">
        <v>287</v>
      </c>
      <c r="D615" s="2"/>
      <c r="E615" s="2"/>
      <c r="F615" s="2"/>
      <c r="G615" s="2"/>
      <c r="H615" s="2"/>
      <c r="I615" s="2"/>
      <c r="J615" s="2"/>
      <c r="K615" s="2"/>
      <c r="L615" s="2" t="s">
        <v>352</v>
      </c>
    </row>
    <row r="616" spans="1:12" ht="28.5">
      <c r="A616" s="2">
        <v>615</v>
      </c>
      <c r="B616" s="2" t="s">
        <v>2166</v>
      </c>
      <c r="C616" s="2" t="s">
        <v>287</v>
      </c>
      <c r="D616" s="2"/>
      <c r="E616" s="2"/>
      <c r="F616" s="2"/>
      <c r="G616" s="2"/>
      <c r="H616" s="2"/>
      <c r="I616" s="2"/>
      <c r="J616" s="2"/>
      <c r="K616" s="2"/>
      <c r="L616" s="2" t="s">
        <v>352</v>
      </c>
    </row>
    <row r="617" spans="1:12" ht="28.5">
      <c r="A617" s="2">
        <v>616</v>
      </c>
      <c r="B617" s="2" t="s">
        <v>2167</v>
      </c>
      <c r="C617" s="2" t="s">
        <v>287</v>
      </c>
      <c r="D617" s="2"/>
      <c r="E617" s="2"/>
      <c r="F617" s="2"/>
      <c r="G617" s="2"/>
      <c r="H617" s="2"/>
      <c r="I617" s="2"/>
      <c r="J617" s="2"/>
      <c r="K617" s="2"/>
      <c r="L617" s="2" t="s">
        <v>352</v>
      </c>
    </row>
    <row r="618" spans="1:12" ht="42.75">
      <c r="A618" s="2">
        <v>617</v>
      </c>
      <c r="B618" s="2" t="s">
        <v>2168</v>
      </c>
      <c r="C618" s="2" t="s">
        <v>287</v>
      </c>
      <c r="D618" s="2" t="s">
        <v>2169</v>
      </c>
      <c r="E618" s="2"/>
      <c r="F618" s="2"/>
      <c r="G618" s="2"/>
      <c r="H618" s="2"/>
      <c r="I618" s="2" t="s">
        <v>2170</v>
      </c>
      <c r="J618" s="2"/>
      <c r="K618" s="2"/>
      <c r="L618" s="2" t="s">
        <v>697</v>
      </c>
    </row>
    <row r="619" spans="1:12" ht="28.5">
      <c r="A619" s="2">
        <v>618</v>
      </c>
      <c r="B619" s="2" t="s">
        <v>2171</v>
      </c>
      <c r="C619" s="2" t="s">
        <v>287</v>
      </c>
      <c r="D619" s="2"/>
      <c r="E619" s="2"/>
      <c r="F619" s="2"/>
      <c r="G619" s="2"/>
      <c r="H619" s="2"/>
      <c r="I619" s="2"/>
      <c r="J619" s="2"/>
      <c r="K619" s="2"/>
      <c r="L619" s="2" t="s">
        <v>352</v>
      </c>
    </row>
    <row r="620" spans="1:12" ht="85.5">
      <c r="A620" s="2">
        <v>619</v>
      </c>
      <c r="B620" s="2" t="s">
        <v>2172</v>
      </c>
      <c r="C620" s="2" t="s">
        <v>287</v>
      </c>
      <c r="D620" s="2" t="s">
        <v>2173</v>
      </c>
      <c r="E620" s="2"/>
      <c r="F620" s="2"/>
      <c r="G620" s="2" t="s">
        <v>2174</v>
      </c>
      <c r="H620" s="2" t="s">
        <v>174</v>
      </c>
      <c r="I620" s="2" t="s">
        <v>2175</v>
      </c>
      <c r="J620" s="2"/>
      <c r="K620" s="2"/>
      <c r="L620" s="2" t="s">
        <v>322</v>
      </c>
    </row>
    <row r="621" spans="1:12" ht="85.5">
      <c r="A621" s="2">
        <v>620</v>
      </c>
      <c r="B621" s="2" t="s">
        <v>2176</v>
      </c>
      <c r="C621" s="2" t="s">
        <v>287</v>
      </c>
      <c r="D621" s="2" t="s">
        <v>2177</v>
      </c>
      <c r="E621" s="2"/>
      <c r="F621" s="2"/>
      <c r="G621" s="2" t="s">
        <v>2178</v>
      </c>
      <c r="H621" s="2" t="s">
        <v>356</v>
      </c>
      <c r="I621" s="2" t="s">
        <v>2179</v>
      </c>
      <c r="J621" s="2"/>
      <c r="K621" s="2"/>
      <c r="L621" s="2" t="s">
        <v>322</v>
      </c>
    </row>
    <row r="622" spans="1:12" ht="28.5">
      <c r="A622" s="2">
        <v>621</v>
      </c>
      <c r="B622" s="2" t="s">
        <v>2180</v>
      </c>
      <c r="C622" s="2" t="s">
        <v>287</v>
      </c>
      <c r="D622" s="2"/>
      <c r="E622" s="2"/>
      <c r="F622" s="2"/>
      <c r="G622" s="2"/>
      <c r="H622" s="2"/>
      <c r="I622" s="2"/>
      <c r="J622" s="2"/>
      <c r="K622" s="2"/>
      <c r="L622" s="2" t="s">
        <v>352</v>
      </c>
    </row>
    <row r="623" spans="1:12" ht="28.5">
      <c r="A623" s="2">
        <v>622</v>
      </c>
      <c r="B623" s="2" t="s">
        <v>2181</v>
      </c>
      <c r="C623" s="2" t="s">
        <v>287</v>
      </c>
      <c r="D623" s="2"/>
      <c r="E623" s="2"/>
      <c r="F623" s="2"/>
      <c r="G623" s="2"/>
      <c r="H623" s="2"/>
      <c r="I623" s="2"/>
      <c r="J623" s="2"/>
      <c r="K623" s="2"/>
      <c r="L623" s="2" t="s">
        <v>352</v>
      </c>
    </row>
    <row r="624" spans="1:12" ht="28.5">
      <c r="A624" s="2">
        <v>623</v>
      </c>
      <c r="B624" s="2" t="s">
        <v>2182</v>
      </c>
      <c r="C624" s="2" t="s">
        <v>287</v>
      </c>
      <c r="D624" s="2"/>
      <c r="E624" s="2"/>
      <c r="F624" s="2"/>
      <c r="G624" s="2"/>
      <c r="H624" s="2"/>
      <c r="I624" s="2"/>
      <c r="J624" s="2"/>
      <c r="K624" s="2"/>
      <c r="L624" s="2" t="s">
        <v>352</v>
      </c>
    </row>
    <row r="625" spans="1:12" ht="28.5">
      <c r="A625" s="2">
        <v>624</v>
      </c>
      <c r="B625" s="2" t="s">
        <v>2183</v>
      </c>
      <c r="C625" s="2" t="s">
        <v>287</v>
      </c>
      <c r="D625" s="2"/>
      <c r="E625" s="2"/>
      <c r="F625" s="2"/>
      <c r="G625" s="2"/>
      <c r="H625" s="2"/>
      <c r="I625" s="2"/>
      <c r="J625" s="2"/>
      <c r="K625" s="2"/>
      <c r="L625" s="2" t="s">
        <v>352</v>
      </c>
    </row>
    <row r="626" spans="1:12" ht="99.75">
      <c r="A626" s="2">
        <v>625</v>
      </c>
      <c r="B626" s="2" t="s">
        <v>2184</v>
      </c>
      <c r="C626" s="2" t="s">
        <v>291</v>
      </c>
      <c r="D626" s="2" t="s">
        <v>2185</v>
      </c>
      <c r="E626" s="2"/>
      <c r="F626" s="2"/>
      <c r="G626" s="2" t="s">
        <v>2186</v>
      </c>
      <c r="H626" s="2" t="s">
        <v>56</v>
      </c>
      <c r="I626" s="2" t="s">
        <v>2187</v>
      </c>
      <c r="J626" s="2"/>
      <c r="K626" s="2"/>
      <c r="L626" s="2" t="s">
        <v>322</v>
      </c>
    </row>
    <row r="627" spans="1:12" ht="85.5">
      <c r="A627" s="2">
        <v>626</v>
      </c>
      <c r="B627" s="2" t="s">
        <v>2188</v>
      </c>
      <c r="C627" s="2" t="s">
        <v>291</v>
      </c>
      <c r="D627" s="2" t="s">
        <v>2189</v>
      </c>
      <c r="E627" s="2"/>
      <c r="F627" s="2"/>
      <c r="G627" s="2" t="s">
        <v>664</v>
      </c>
      <c r="H627" s="2" t="s">
        <v>2190</v>
      </c>
      <c r="I627" s="2" t="s">
        <v>2191</v>
      </c>
      <c r="J627" s="2"/>
      <c r="K627" s="2"/>
      <c r="L627" s="2" t="s">
        <v>322</v>
      </c>
    </row>
    <row r="628" spans="1:12" ht="28.5">
      <c r="A628" s="2">
        <v>627</v>
      </c>
      <c r="B628" s="2" t="s">
        <v>2192</v>
      </c>
      <c r="C628" s="2" t="s">
        <v>291</v>
      </c>
      <c r="D628" s="2"/>
      <c r="E628" s="2"/>
      <c r="F628" s="2"/>
      <c r="G628" s="2"/>
      <c r="H628" s="2"/>
      <c r="I628" s="2"/>
      <c r="J628" s="2"/>
      <c r="K628" s="2"/>
      <c r="L628" s="2" t="s">
        <v>352</v>
      </c>
    </row>
    <row r="629" spans="1:12" ht="99.75">
      <c r="A629" s="2">
        <v>628</v>
      </c>
      <c r="B629" s="2" t="s">
        <v>2193</v>
      </c>
      <c r="C629" s="2" t="s">
        <v>291</v>
      </c>
      <c r="D629" s="2" t="s">
        <v>2194</v>
      </c>
      <c r="E629" s="2"/>
      <c r="F629" s="2"/>
      <c r="G629" s="2" t="s">
        <v>814</v>
      </c>
      <c r="H629" s="2" t="s">
        <v>167</v>
      </c>
      <c r="I629" s="2" t="s">
        <v>2195</v>
      </c>
      <c r="J629" s="2"/>
      <c r="K629" s="2"/>
      <c r="L629" s="2" t="s">
        <v>322</v>
      </c>
    </row>
    <row r="630" spans="1:12" ht="57">
      <c r="A630" s="2">
        <v>629</v>
      </c>
      <c r="B630" s="2" t="s">
        <v>2196</v>
      </c>
      <c r="C630" s="2" t="s">
        <v>291</v>
      </c>
      <c r="D630" s="2" t="s">
        <v>2197</v>
      </c>
      <c r="E630" s="2"/>
      <c r="F630" s="2"/>
      <c r="G630" s="2" t="s">
        <v>2198</v>
      </c>
      <c r="H630" s="2"/>
      <c r="I630" s="2" t="s">
        <v>2199</v>
      </c>
      <c r="J630" s="2"/>
      <c r="K630" s="2"/>
      <c r="L630" s="2" t="s">
        <v>322</v>
      </c>
    </row>
    <row r="631" spans="1:12" ht="28.5">
      <c r="A631" s="2">
        <v>630</v>
      </c>
      <c r="B631" s="2" t="s">
        <v>2200</v>
      </c>
      <c r="C631" s="2" t="s">
        <v>291</v>
      </c>
      <c r="D631" s="2"/>
      <c r="E631" s="2"/>
      <c r="F631" s="2"/>
      <c r="G631" s="2"/>
      <c r="H631" s="2"/>
      <c r="I631" s="2"/>
      <c r="J631" s="2"/>
      <c r="K631" s="2"/>
      <c r="L631" s="2" t="s">
        <v>352</v>
      </c>
    </row>
    <row r="632" spans="1:12" ht="28.5">
      <c r="A632" s="2">
        <v>631</v>
      </c>
      <c r="B632" s="2" t="s">
        <v>2201</v>
      </c>
      <c r="C632" s="2" t="s">
        <v>291</v>
      </c>
      <c r="D632" s="2"/>
      <c r="E632" s="2"/>
      <c r="F632" s="2"/>
      <c r="G632" s="2"/>
      <c r="H632" s="2"/>
      <c r="I632" s="2"/>
      <c r="J632" s="2"/>
      <c r="K632" s="2"/>
      <c r="L632" s="2" t="s">
        <v>352</v>
      </c>
    </row>
    <row r="633" spans="1:12" ht="99.75">
      <c r="A633" s="2">
        <v>632</v>
      </c>
      <c r="B633" s="2" t="s">
        <v>2202</v>
      </c>
      <c r="C633" s="2" t="s">
        <v>294</v>
      </c>
      <c r="D633" s="2" t="s">
        <v>2203</v>
      </c>
      <c r="E633" s="2" t="s">
        <v>296</v>
      </c>
      <c r="F633" s="2" t="s">
        <v>297</v>
      </c>
      <c r="G633" s="2" t="s">
        <v>2204</v>
      </c>
      <c r="H633" s="2"/>
      <c r="I633" s="2" t="s">
        <v>2205</v>
      </c>
      <c r="J633" s="2"/>
      <c r="K633" s="2" t="s">
        <v>90</v>
      </c>
      <c r="L633" s="2" t="s">
        <v>322</v>
      </c>
    </row>
    <row r="634" spans="1:12" ht="28.5">
      <c r="A634" s="2">
        <v>633</v>
      </c>
      <c r="B634" s="2" t="s">
        <v>2206</v>
      </c>
      <c r="C634" s="2" t="s">
        <v>294</v>
      </c>
      <c r="D634" s="2"/>
      <c r="E634" s="2"/>
      <c r="F634" s="2"/>
      <c r="G634" s="2"/>
      <c r="H634" s="2"/>
      <c r="I634" s="2"/>
      <c r="J634" s="2"/>
      <c r="K634" s="2"/>
      <c r="L634" s="2" t="s">
        <v>352</v>
      </c>
    </row>
    <row r="635" spans="1:12" ht="28.5">
      <c r="A635" s="2">
        <v>634</v>
      </c>
      <c r="B635" s="2" t="s">
        <v>2207</v>
      </c>
      <c r="C635" s="2" t="s">
        <v>294</v>
      </c>
      <c r="D635" s="2"/>
      <c r="E635" s="2"/>
      <c r="F635" s="2"/>
      <c r="G635" s="2"/>
      <c r="H635" s="2"/>
      <c r="I635" s="2"/>
      <c r="J635" s="2"/>
      <c r="K635" s="2"/>
      <c r="L635" s="2" t="s">
        <v>352</v>
      </c>
    </row>
    <row r="636" spans="1:12" ht="85.5">
      <c r="A636" s="2">
        <v>635</v>
      </c>
      <c r="B636" s="2" t="s">
        <v>2208</v>
      </c>
      <c r="C636" s="2" t="s">
        <v>294</v>
      </c>
      <c r="D636" s="2" t="s">
        <v>2209</v>
      </c>
      <c r="E636" s="2"/>
      <c r="F636" s="2"/>
      <c r="G636" s="2" t="s">
        <v>1312</v>
      </c>
      <c r="H636" s="2" t="s">
        <v>167</v>
      </c>
      <c r="I636" s="2" t="s">
        <v>2210</v>
      </c>
      <c r="J636" s="2" t="s">
        <v>2211</v>
      </c>
      <c r="K636" s="2"/>
      <c r="L636" s="2" t="s">
        <v>322</v>
      </c>
    </row>
    <row r="637" spans="1:12" ht="85.5">
      <c r="A637" s="2">
        <v>636</v>
      </c>
      <c r="B637" s="2" t="s">
        <v>2212</v>
      </c>
      <c r="C637" s="2" t="s">
        <v>294</v>
      </c>
      <c r="D637" s="2" t="s">
        <v>2213</v>
      </c>
      <c r="E637" s="2"/>
      <c r="F637" s="2"/>
      <c r="G637" s="2" t="s">
        <v>2214</v>
      </c>
      <c r="H637" s="2" t="s">
        <v>167</v>
      </c>
      <c r="I637" s="2" t="s">
        <v>2215</v>
      </c>
      <c r="J637" s="2" t="s">
        <v>2216</v>
      </c>
      <c r="K637" s="2"/>
      <c r="L637" s="2" t="s">
        <v>322</v>
      </c>
    </row>
    <row r="638" spans="1:12" ht="28.5">
      <c r="A638" s="2">
        <v>637</v>
      </c>
      <c r="B638" s="2" t="s">
        <v>2217</v>
      </c>
      <c r="C638" s="2" t="s">
        <v>294</v>
      </c>
      <c r="D638" s="2"/>
      <c r="E638" s="2"/>
      <c r="F638" s="2"/>
      <c r="G638" s="2"/>
      <c r="H638" s="2"/>
      <c r="I638" s="2"/>
      <c r="J638" s="2"/>
      <c r="K638" s="2"/>
      <c r="L638" s="2" t="s">
        <v>352</v>
      </c>
    </row>
    <row r="639" spans="1:12" ht="28.5">
      <c r="A639" s="2">
        <v>638</v>
      </c>
      <c r="B639" s="2" t="s">
        <v>2218</v>
      </c>
      <c r="C639" s="2" t="s">
        <v>294</v>
      </c>
      <c r="D639" s="2" t="s">
        <v>2219</v>
      </c>
      <c r="E639" s="2"/>
      <c r="F639" s="2"/>
      <c r="G639" s="2"/>
      <c r="H639" s="2"/>
      <c r="I639" s="2" t="s">
        <v>2220</v>
      </c>
      <c r="J639" s="2"/>
      <c r="K639" s="2"/>
      <c r="L639" s="2" t="s">
        <v>322</v>
      </c>
    </row>
    <row r="640" spans="1:12" ht="28.5">
      <c r="A640" s="2">
        <v>639</v>
      </c>
      <c r="B640" s="2" t="s">
        <v>2221</v>
      </c>
      <c r="C640" s="2" t="s">
        <v>294</v>
      </c>
      <c r="D640" s="2"/>
      <c r="E640" s="2"/>
      <c r="F640" s="2"/>
      <c r="G640" s="2"/>
      <c r="H640" s="2"/>
      <c r="I640" s="2"/>
      <c r="J640" s="2"/>
      <c r="K640" s="2"/>
      <c r="L640" s="2" t="s">
        <v>352</v>
      </c>
    </row>
    <row r="641" spans="1:12" ht="28.5">
      <c r="A641" s="2">
        <v>640</v>
      </c>
      <c r="B641" s="2" t="s">
        <v>2222</v>
      </c>
      <c r="C641" s="2" t="s">
        <v>294</v>
      </c>
      <c r="D641" s="2"/>
      <c r="E641" s="2"/>
      <c r="F641" s="2"/>
      <c r="G641" s="2"/>
      <c r="H641" s="2"/>
      <c r="I641" s="2"/>
      <c r="J641" s="2"/>
      <c r="K641" s="2"/>
      <c r="L641" s="2" t="s">
        <v>352</v>
      </c>
    </row>
    <row r="642" spans="1:12" ht="85.5">
      <c r="A642" s="2">
        <v>641</v>
      </c>
      <c r="B642" s="2" t="s">
        <v>2223</v>
      </c>
      <c r="C642" s="2" t="s">
        <v>294</v>
      </c>
      <c r="D642" s="2" t="s">
        <v>2224</v>
      </c>
      <c r="E642" s="2"/>
      <c r="F642" s="2"/>
      <c r="G642" s="2" t="s">
        <v>2225</v>
      </c>
      <c r="H642" s="2" t="s">
        <v>167</v>
      </c>
      <c r="I642" s="2" t="s">
        <v>2226</v>
      </c>
      <c r="J642" s="2"/>
      <c r="K642" s="2"/>
      <c r="L642" s="2" t="s">
        <v>322</v>
      </c>
    </row>
    <row r="643" spans="1:12" ht="85.5">
      <c r="A643" s="2">
        <v>642</v>
      </c>
      <c r="B643" s="2" t="s">
        <v>2227</v>
      </c>
      <c r="C643" s="2" t="s">
        <v>294</v>
      </c>
      <c r="D643" s="2" t="s">
        <v>2228</v>
      </c>
      <c r="E643" s="2"/>
      <c r="F643" s="2"/>
      <c r="G643" s="2" t="s">
        <v>1744</v>
      </c>
      <c r="H643" s="2" t="s">
        <v>167</v>
      </c>
      <c r="I643" s="2" t="s">
        <v>2229</v>
      </c>
      <c r="J643" s="2" t="s">
        <v>2230</v>
      </c>
      <c r="K643" s="2"/>
      <c r="L643" s="2" t="s">
        <v>322</v>
      </c>
    </row>
    <row r="644" spans="1:12" ht="28.5">
      <c r="A644" s="2">
        <v>643</v>
      </c>
      <c r="B644" s="2" t="s">
        <v>2231</v>
      </c>
      <c r="C644" s="2" t="s">
        <v>294</v>
      </c>
      <c r="D644" s="2"/>
      <c r="E644" s="2"/>
      <c r="F644" s="2"/>
      <c r="G644" s="2"/>
      <c r="H644" s="2"/>
      <c r="I644" s="2"/>
      <c r="J644" s="2"/>
      <c r="K644" s="2"/>
      <c r="L644" s="2" t="s">
        <v>352</v>
      </c>
    </row>
    <row r="645" spans="1:12" ht="28.5">
      <c r="A645" s="2">
        <v>644</v>
      </c>
      <c r="B645" s="2" t="s">
        <v>2232</v>
      </c>
      <c r="C645" s="2" t="s">
        <v>294</v>
      </c>
      <c r="D645" s="2"/>
      <c r="E645" s="2"/>
      <c r="F645" s="2"/>
      <c r="G645" s="2"/>
      <c r="H645" s="2"/>
      <c r="I645" s="2"/>
      <c r="J645" s="2"/>
      <c r="K645" s="2"/>
      <c r="L645" s="2" t="s">
        <v>352</v>
      </c>
    </row>
    <row r="646" spans="1:12" ht="85.5">
      <c r="A646" s="2">
        <v>645</v>
      </c>
      <c r="B646" s="2" t="s">
        <v>2233</v>
      </c>
      <c r="C646" s="2" t="s">
        <v>294</v>
      </c>
      <c r="D646" s="2" t="s">
        <v>2234</v>
      </c>
      <c r="E646" s="2"/>
      <c r="F646" s="2"/>
      <c r="G646" s="2" t="s">
        <v>889</v>
      </c>
      <c r="H646" s="2" t="s">
        <v>356</v>
      </c>
      <c r="I646" s="2" t="s">
        <v>2235</v>
      </c>
      <c r="J646" s="2"/>
      <c r="K646" s="2"/>
      <c r="L646" s="2" t="s">
        <v>322</v>
      </c>
    </row>
    <row r="647" spans="1:12" ht="71.25">
      <c r="A647" s="2">
        <v>646</v>
      </c>
      <c r="B647" s="2" t="s">
        <v>2236</v>
      </c>
      <c r="C647" s="2" t="s">
        <v>294</v>
      </c>
      <c r="D647" s="2" t="s">
        <v>2237</v>
      </c>
      <c r="E647" s="2"/>
      <c r="F647" s="2"/>
      <c r="G647" s="2"/>
      <c r="H647" s="2"/>
      <c r="I647" s="2" t="s">
        <v>2238</v>
      </c>
      <c r="J647" s="2"/>
      <c r="K647" s="2"/>
      <c r="L647" s="2" t="s">
        <v>322</v>
      </c>
    </row>
    <row r="648" spans="1:12" ht="28.5">
      <c r="A648" s="2">
        <v>647</v>
      </c>
      <c r="B648" s="2" t="s">
        <v>2239</v>
      </c>
      <c r="C648" s="2" t="s">
        <v>294</v>
      </c>
      <c r="D648" s="2"/>
      <c r="E648" s="2"/>
      <c r="F648" s="2"/>
      <c r="G648" s="2"/>
      <c r="H648" s="2"/>
      <c r="I648" s="2"/>
      <c r="J648" s="2"/>
      <c r="K648" s="2"/>
      <c r="L648" s="2" t="s">
        <v>352</v>
      </c>
    </row>
    <row r="649" spans="1:12" ht="85.5">
      <c r="A649" s="2">
        <v>648</v>
      </c>
      <c r="B649" s="2" t="s">
        <v>2240</v>
      </c>
      <c r="C649" s="2" t="s">
        <v>294</v>
      </c>
      <c r="D649" s="2" t="s">
        <v>2241</v>
      </c>
      <c r="E649" s="2"/>
      <c r="F649" s="2"/>
      <c r="G649" s="2" t="s">
        <v>2242</v>
      </c>
      <c r="H649" s="2"/>
      <c r="I649" s="2" t="s">
        <v>2243</v>
      </c>
      <c r="J649" s="2"/>
      <c r="K649" s="2"/>
      <c r="L649" s="2" t="s">
        <v>322</v>
      </c>
    </row>
    <row r="650" spans="1:12" ht="99.75">
      <c r="A650" s="2">
        <v>649</v>
      </c>
      <c r="B650" s="2" t="s">
        <v>2244</v>
      </c>
      <c r="C650" s="2" t="s">
        <v>300</v>
      </c>
      <c r="D650" s="2" t="s">
        <v>301</v>
      </c>
      <c r="E650" s="2"/>
      <c r="F650" s="2"/>
      <c r="G650" s="2" t="s">
        <v>2245</v>
      </c>
      <c r="H650" s="2" t="s">
        <v>174</v>
      </c>
      <c r="I650" s="2" t="s">
        <v>2246</v>
      </c>
      <c r="J650" s="2"/>
      <c r="K650" s="2"/>
      <c r="L650" s="2" t="s">
        <v>322</v>
      </c>
    </row>
    <row r="651" spans="1:12" ht="99.75">
      <c r="A651" s="2">
        <v>650</v>
      </c>
      <c r="B651" s="2" t="s">
        <v>2247</v>
      </c>
      <c r="C651" s="2" t="s">
        <v>300</v>
      </c>
      <c r="D651" s="2" t="s">
        <v>2248</v>
      </c>
      <c r="E651" s="2"/>
      <c r="F651" s="2"/>
      <c r="G651" s="2" t="s">
        <v>248</v>
      </c>
      <c r="H651" s="2" t="s">
        <v>174</v>
      </c>
      <c r="I651" s="2" t="s">
        <v>2249</v>
      </c>
      <c r="J651" s="2" t="s">
        <v>303</v>
      </c>
      <c r="K651" s="2"/>
      <c r="L651" s="2" t="s">
        <v>322</v>
      </c>
    </row>
    <row r="652" spans="1:12" ht="85.5">
      <c r="A652" s="2">
        <v>651</v>
      </c>
      <c r="B652" s="2" t="s">
        <v>2250</v>
      </c>
      <c r="C652" s="2" t="s">
        <v>300</v>
      </c>
      <c r="D652" s="2" t="s">
        <v>2251</v>
      </c>
      <c r="E652" s="2"/>
      <c r="F652" s="2"/>
      <c r="G652" s="2" t="s">
        <v>2252</v>
      </c>
      <c r="H652" s="2" t="s">
        <v>1903</v>
      </c>
      <c r="I652" s="2" t="s">
        <v>2253</v>
      </c>
      <c r="J652" s="2"/>
      <c r="K652" s="2"/>
      <c r="L652" s="2" t="s">
        <v>322</v>
      </c>
    </row>
    <row r="653" spans="1:12" ht="28.5">
      <c r="A653" s="2">
        <v>652</v>
      </c>
      <c r="B653" s="2" t="s">
        <v>2254</v>
      </c>
      <c r="C653" s="2" t="s">
        <v>300</v>
      </c>
      <c r="D653" s="2"/>
      <c r="E653" s="2"/>
      <c r="F653" s="2"/>
      <c r="G653" s="2"/>
      <c r="H653" s="2"/>
      <c r="I653" s="2"/>
      <c r="J653" s="2"/>
      <c r="K653" s="2"/>
      <c r="L653" s="2" t="s">
        <v>352</v>
      </c>
    </row>
    <row r="654" spans="1:12" ht="99.75">
      <c r="A654" s="2">
        <v>653</v>
      </c>
      <c r="B654" s="2" t="s">
        <v>2255</v>
      </c>
      <c r="C654" s="2" t="s">
        <v>304</v>
      </c>
      <c r="D654" s="2" t="s">
        <v>305</v>
      </c>
      <c r="E654" s="2"/>
      <c r="F654" s="2"/>
      <c r="G654" s="2" t="s">
        <v>2256</v>
      </c>
      <c r="H654" s="2" t="s">
        <v>1666</v>
      </c>
      <c r="I654" s="2" t="s">
        <v>2257</v>
      </c>
      <c r="J654" s="2"/>
      <c r="K654" s="2"/>
      <c r="L654" s="2" t="s">
        <v>322</v>
      </c>
    </row>
    <row r="655" spans="1:12" ht="85.5">
      <c r="A655" s="2">
        <v>654</v>
      </c>
      <c r="B655" s="2" t="s">
        <v>2258</v>
      </c>
      <c r="C655" s="2" t="s">
        <v>304</v>
      </c>
      <c r="D655" s="2" t="s">
        <v>2259</v>
      </c>
      <c r="E655" s="2"/>
      <c r="F655" s="2"/>
      <c r="G655" s="2" t="s">
        <v>2260</v>
      </c>
      <c r="H655" s="2" t="s">
        <v>174</v>
      </c>
      <c r="I655" s="2" t="s">
        <v>2261</v>
      </c>
      <c r="J655" s="2" t="s">
        <v>308</v>
      </c>
      <c r="K655" s="2"/>
      <c r="L655" s="2" t="s">
        <v>322</v>
      </c>
    </row>
    <row r="656" spans="1:12" ht="85.5">
      <c r="A656" s="2">
        <v>655</v>
      </c>
      <c r="B656" s="2" t="s">
        <v>2262</v>
      </c>
      <c r="C656" s="2" t="s">
        <v>304</v>
      </c>
      <c r="D656" s="2" t="s">
        <v>2263</v>
      </c>
      <c r="E656" s="2"/>
      <c r="F656" s="2"/>
      <c r="G656" s="2" t="s">
        <v>2264</v>
      </c>
      <c r="H656" s="2" t="s">
        <v>1666</v>
      </c>
      <c r="I656" s="2" t="s">
        <v>2265</v>
      </c>
      <c r="J656" s="2" t="s">
        <v>2266</v>
      </c>
      <c r="K656" s="2"/>
      <c r="L656" s="2" t="s">
        <v>322</v>
      </c>
    </row>
    <row r="657" spans="1:12" ht="99.75">
      <c r="A657" s="2">
        <v>656</v>
      </c>
      <c r="B657" s="2" t="s">
        <v>2267</v>
      </c>
      <c r="C657" s="2" t="s">
        <v>304</v>
      </c>
      <c r="D657" s="2" t="s">
        <v>2268</v>
      </c>
      <c r="E657" s="2"/>
      <c r="F657" s="2"/>
      <c r="G657" s="2" t="s">
        <v>2269</v>
      </c>
      <c r="H657" s="2" t="s">
        <v>563</v>
      </c>
      <c r="I657" s="2" t="s">
        <v>2270</v>
      </c>
      <c r="J657" s="2"/>
      <c r="K657" s="2"/>
      <c r="L657" s="2" t="s">
        <v>322</v>
      </c>
    </row>
    <row r="658" spans="1:12" ht="28.5">
      <c r="A658" s="2">
        <v>657</v>
      </c>
      <c r="B658" s="2" t="s">
        <v>2271</v>
      </c>
      <c r="C658" s="2" t="s">
        <v>304</v>
      </c>
      <c r="D658" s="2"/>
      <c r="E658" s="2"/>
      <c r="F658" s="2"/>
      <c r="G658" s="2"/>
      <c r="H658" s="2"/>
      <c r="I658" s="2"/>
      <c r="J658" s="2"/>
      <c r="K658" s="2"/>
      <c r="L658" s="2" t="s">
        <v>352</v>
      </c>
    </row>
    <row r="659" spans="1:12" ht="28.5">
      <c r="A659" s="2">
        <v>658</v>
      </c>
      <c r="B659" s="2" t="s">
        <v>2272</v>
      </c>
      <c r="C659" s="2" t="s">
        <v>304</v>
      </c>
      <c r="D659" s="2"/>
      <c r="E659" s="2"/>
      <c r="F659" s="2"/>
      <c r="G659" s="2"/>
      <c r="H659" s="2"/>
      <c r="I659" s="2"/>
      <c r="J659" s="2"/>
      <c r="K659" s="2"/>
      <c r="L659" s="2" t="s">
        <v>352</v>
      </c>
    </row>
    <row r="660" spans="1:12" ht="28.5">
      <c r="A660" s="2">
        <v>659</v>
      </c>
      <c r="B660" s="2" t="s">
        <v>2273</v>
      </c>
      <c r="C660" s="2" t="s">
        <v>304</v>
      </c>
      <c r="D660" s="2"/>
      <c r="E660" s="2"/>
      <c r="F660" s="2"/>
      <c r="G660" s="2"/>
      <c r="H660" s="2"/>
      <c r="I660" s="2"/>
      <c r="J660" s="2"/>
      <c r="K660" s="2"/>
      <c r="L660" s="2" t="s">
        <v>352</v>
      </c>
    </row>
  </sheetData>
  <conditionalFormatting sqref="L2:L660">
    <cfRule type="expression" dxfId="0" priority="1">
      <formula>ISNUMBER(SEARCH("visual review required",L2))</formula>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52"/>
  <sheetViews>
    <sheetView workbookViewId="0"/>
  </sheetViews>
  <sheetFormatPr defaultRowHeight="14.25"/>
  <cols>
    <col min="1" max="1" width="12" customWidth="1"/>
    <col min="2" max="2" width="34" customWidth="1"/>
    <col min="3" max="4" width="12" customWidth="1"/>
    <col min="5" max="5" width="18" customWidth="1"/>
    <col min="6" max="6" width="34" customWidth="1"/>
    <col min="7" max="7" width="65" customWidth="1"/>
    <col min="8" max="8" width="34" customWidth="1"/>
    <col min="9" max="9" width="42" customWidth="1"/>
  </cols>
  <sheetData>
    <row r="1" spans="1:9" ht="15">
      <c r="A1" s="5" t="s">
        <v>2274</v>
      </c>
      <c r="B1" s="5" t="s">
        <v>2275</v>
      </c>
      <c r="C1" s="5" t="s">
        <v>28</v>
      </c>
      <c r="D1" s="5" t="s">
        <v>29</v>
      </c>
      <c r="E1" s="5" t="s">
        <v>2276</v>
      </c>
      <c r="F1" s="5" t="s">
        <v>36</v>
      </c>
      <c r="G1" s="5" t="s">
        <v>2277</v>
      </c>
      <c r="H1" s="5" t="s">
        <v>316</v>
      </c>
      <c r="I1" s="5" t="s">
        <v>2278</v>
      </c>
    </row>
    <row r="2" spans="1:9" ht="99.75">
      <c r="A2" s="2" t="s">
        <v>2279</v>
      </c>
      <c r="B2" s="2" t="s">
        <v>2280</v>
      </c>
      <c r="C2" s="2">
        <v>1</v>
      </c>
      <c r="D2" s="2">
        <v>5</v>
      </c>
      <c r="E2" s="2" t="s">
        <v>41</v>
      </c>
      <c r="F2" s="2" t="s">
        <v>47</v>
      </c>
      <c r="G2" s="2" t="s">
        <v>2281</v>
      </c>
      <c r="H2" s="2" t="s">
        <v>2282</v>
      </c>
      <c r="I2" s="2" t="s">
        <v>2283</v>
      </c>
    </row>
    <row r="3" spans="1:9" ht="99.75">
      <c r="A3" s="2" t="s">
        <v>2284</v>
      </c>
      <c r="B3" s="2" t="s">
        <v>2280</v>
      </c>
      <c r="C3" s="2">
        <v>10</v>
      </c>
      <c r="D3" s="2">
        <v>14</v>
      </c>
      <c r="E3" s="2" t="s">
        <v>2285</v>
      </c>
      <c r="F3" s="2" t="s">
        <v>61</v>
      </c>
      <c r="G3" s="2" t="s">
        <v>2286</v>
      </c>
      <c r="H3" s="2" t="s">
        <v>57</v>
      </c>
      <c r="I3" s="2" t="s">
        <v>2283</v>
      </c>
    </row>
    <row r="4" spans="1:9" ht="99.75">
      <c r="A4" s="2" t="s">
        <v>2287</v>
      </c>
      <c r="B4" s="2" t="s">
        <v>2280</v>
      </c>
      <c r="C4" s="2">
        <v>16</v>
      </c>
      <c r="D4" s="2">
        <v>18</v>
      </c>
      <c r="E4" s="2" t="s">
        <v>63</v>
      </c>
      <c r="F4" s="2" t="s">
        <v>174</v>
      </c>
      <c r="G4" s="2" t="s">
        <v>2288</v>
      </c>
      <c r="H4" s="2" t="s">
        <v>62</v>
      </c>
      <c r="I4" s="2" t="s">
        <v>2283</v>
      </c>
    </row>
    <row r="5" spans="1:9" ht="114">
      <c r="A5" s="2" t="s">
        <v>2289</v>
      </c>
      <c r="B5" s="2" t="s">
        <v>2280</v>
      </c>
      <c r="C5" s="2">
        <v>21</v>
      </c>
      <c r="D5" s="2">
        <v>23</v>
      </c>
      <c r="E5" s="2" t="s">
        <v>2290</v>
      </c>
      <c r="F5" s="2" t="s">
        <v>66</v>
      </c>
      <c r="G5" s="2" t="s">
        <v>2291</v>
      </c>
      <c r="H5" s="2" t="s">
        <v>67</v>
      </c>
      <c r="I5" s="2" t="s">
        <v>2283</v>
      </c>
    </row>
    <row r="6" spans="1:9" ht="99.75">
      <c r="A6" s="2" t="s">
        <v>2292</v>
      </c>
      <c r="B6" s="2" t="s">
        <v>2280</v>
      </c>
      <c r="C6" s="2">
        <v>25</v>
      </c>
      <c r="D6" s="2">
        <v>26</v>
      </c>
      <c r="E6" s="2" t="s">
        <v>71</v>
      </c>
      <c r="F6" s="2" t="s">
        <v>56</v>
      </c>
      <c r="G6" s="2" t="s">
        <v>2293</v>
      </c>
      <c r="H6" s="2" t="s">
        <v>62</v>
      </c>
      <c r="I6" s="2" t="s">
        <v>2283</v>
      </c>
    </row>
    <row r="7" spans="1:9" ht="99.75">
      <c r="A7" s="2" t="s">
        <v>2294</v>
      </c>
      <c r="B7" s="2" t="s">
        <v>2280</v>
      </c>
      <c r="C7" s="2">
        <v>28</v>
      </c>
      <c r="D7" s="2">
        <v>29</v>
      </c>
      <c r="E7" s="2" t="s">
        <v>71</v>
      </c>
      <c r="F7" s="2" t="s">
        <v>66</v>
      </c>
      <c r="G7" s="2" t="s">
        <v>2295</v>
      </c>
      <c r="H7" s="2"/>
      <c r="I7" s="2" t="s">
        <v>2283</v>
      </c>
    </row>
    <row r="8" spans="1:9" ht="114">
      <c r="A8" s="2" t="s">
        <v>2296</v>
      </c>
      <c r="B8" s="2" t="s">
        <v>2280</v>
      </c>
      <c r="C8" s="2">
        <v>34</v>
      </c>
      <c r="D8" s="2">
        <v>34</v>
      </c>
      <c r="E8" s="2" t="s">
        <v>74</v>
      </c>
      <c r="F8" s="2" t="s">
        <v>174</v>
      </c>
      <c r="G8" s="2" t="s">
        <v>2297</v>
      </c>
      <c r="H8" s="2" t="s">
        <v>443</v>
      </c>
      <c r="I8" s="2" t="s">
        <v>2283</v>
      </c>
    </row>
    <row r="9" spans="1:9" ht="99.75">
      <c r="A9" s="2" t="s">
        <v>2298</v>
      </c>
      <c r="B9" s="2" t="s">
        <v>2280</v>
      </c>
      <c r="C9" s="2">
        <v>42</v>
      </c>
      <c r="D9" s="2">
        <v>42</v>
      </c>
      <c r="E9" s="2" t="s">
        <v>74</v>
      </c>
      <c r="F9" s="2" t="s">
        <v>126</v>
      </c>
      <c r="G9" s="2" t="s">
        <v>2299</v>
      </c>
      <c r="H9" s="2"/>
      <c r="I9" s="2" t="s">
        <v>2283</v>
      </c>
    </row>
    <row r="10" spans="1:9" ht="99.75">
      <c r="A10" s="2" t="s">
        <v>2300</v>
      </c>
      <c r="B10" s="2" t="s">
        <v>2280</v>
      </c>
      <c r="C10" s="2">
        <v>44</v>
      </c>
      <c r="D10" s="2">
        <v>44</v>
      </c>
      <c r="E10" s="2" t="s">
        <v>74</v>
      </c>
      <c r="F10" s="2" t="s">
        <v>109</v>
      </c>
      <c r="G10" s="2" t="s">
        <v>2301</v>
      </c>
      <c r="H10" s="2"/>
      <c r="I10" s="2" t="s">
        <v>2283</v>
      </c>
    </row>
    <row r="11" spans="1:9" ht="114">
      <c r="A11" s="2" t="s">
        <v>2302</v>
      </c>
      <c r="B11" s="2" t="s">
        <v>2280</v>
      </c>
      <c r="C11" s="2">
        <v>46</v>
      </c>
      <c r="D11" s="2">
        <v>46</v>
      </c>
      <c r="E11" s="2" t="s">
        <v>74</v>
      </c>
      <c r="F11" s="2" t="s">
        <v>471</v>
      </c>
      <c r="G11" s="2" t="s">
        <v>2303</v>
      </c>
      <c r="H11" s="2"/>
      <c r="I11" s="2" t="s">
        <v>2283</v>
      </c>
    </row>
    <row r="12" spans="1:9" ht="99.75">
      <c r="A12" s="2" t="s">
        <v>2304</v>
      </c>
      <c r="B12" s="2" t="s">
        <v>2280</v>
      </c>
      <c r="C12" s="2">
        <v>51</v>
      </c>
      <c r="D12" s="2">
        <v>59</v>
      </c>
      <c r="E12" s="2" t="s">
        <v>74</v>
      </c>
      <c r="F12" s="2" t="s">
        <v>89</v>
      </c>
      <c r="G12" s="2" t="s">
        <v>2305</v>
      </c>
      <c r="H12" s="2" t="s">
        <v>2306</v>
      </c>
      <c r="I12" s="2" t="s">
        <v>2283</v>
      </c>
    </row>
    <row r="13" spans="1:9" ht="99.75">
      <c r="A13" s="2" t="s">
        <v>2307</v>
      </c>
      <c r="B13" s="2" t="s">
        <v>2280</v>
      </c>
      <c r="C13" s="2">
        <v>62</v>
      </c>
      <c r="D13" s="2">
        <v>63</v>
      </c>
      <c r="E13" s="2" t="s">
        <v>2308</v>
      </c>
      <c r="F13" s="2" t="s">
        <v>286</v>
      </c>
      <c r="G13" s="2" t="s">
        <v>2309</v>
      </c>
      <c r="H13" s="2"/>
      <c r="I13" s="2" t="s">
        <v>2283</v>
      </c>
    </row>
    <row r="14" spans="1:9" ht="99.75">
      <c r="A14" s="2" t="s">
        <v>2310</v>
      </c>
      <c r="B14" s="2" t="s">
        <v>2280</v>
      </c>
      <c r="C14" s="2">
        <v>65</v>
      </c>
      <c r="D14" s="2">
        <v>66</v>
      </c>
      <c r="E14" s="2" t="s">
        <v>91</v>
      </c>
      <c r="F14" s="2" t="s">
        <v>2311</v>
      </c>
      <c r="G14" s="2" t="s">
        <v>2312</v>
      </c>
      <c r="H14" s="2"/>
      <c r="I14" s="2" t="s">
        <v>2283</v>
      </c>
    </row>
    <row r="15" spans="1:9" ht="99.75">
      <c r="A15" s="2" t="s">
        <v>2313</v>
      </c>
      <c r="B15" s="2" t="s">
        <v>2280</v>
      </c>
      <c r="C15" s="2">
        <v>68</v>
      </c>
      <c r="D15" s="2">
        <v>71</v>
      </c>
      <c r="E15" s="2" t="s">
        <v>91</v>
      </c>
      <c r="F15" s="2" t="s">
        <v>1431</v>
      </c>
      <c r="G15" s="2" t="s">
        <v>2314</v>
      </c>
      <c r="H15" s="2" t="s">
        <v>97</v>
      </c>
      <c r="I15" s="2" t="s">
        <v>2283</v>
      </c>
    </row>
    <row r="16" spans="1:9" ht="99.75">
      <c r="A16" s="2" t="s">
        <v>2315</v>
      </c>
      <c r="B16" s="2" t="s">
        <v>2280</v>
      </c>
      <c r="C16" s="2">
        <v>73</v>
      </c>
      <c r="D16" s="2">
        <v>75</v>
      </c>
      <c r="E16" s="2" t="s">
        <v>2316</v>
      </c>
      <c r="F16" s="2" t="s">
        <v>109</v>
      </c>
      <c r="G16" s="2" t="s">
        <v>2317</v>
      </c>
      <c r="H16" s="2"/>
      <c r="I16" s="2" t="s">
        <v>2283</v>
      </c>
    </row>
    <row r="17" spans="1:9" ht="114">
      <c r="A17" s="2" t="s">
        <v>2318</v>
      </c>
      <c r="B17" s="2" t="s">
        <v>2280</v>
      </c>
      <c r="C17" s="2">
        <v>77</v>
      </c>
      <c r="D17" s="2">
        <v>78</v>
      </c>
      <c r="E17" s="2" t="s">
        <v>110</v>
      </c>
      <c r="F17" s="2" t="s">
        <v>1313</v>
      </c>
      <c r="G17" s="2" t="s">
        <v>2319</v>
      </c>
      <c r="H17" s="2"/>
      <c r="I17" s="2" t="s">
        <v>2283</v>
      </c>
    </row>
    <row r="18" spans="1:9" ht="114">
      <c r="A18" s="2" t="s">
        <v>2320</v>
      </c>
      <c r="B18" s="2" t="s">
        <v>2280</v>
      </c>
      <c r="C18" s="2">
        <v>80</v>
      </c>
      <c r="D18" s="2">
        <v>81</v>
      </c>
      <c r="E18" s="2" t="s">
        <v>110</v>
      </c>
      <c r="F18" s="2" t="s">
        <v>174</v>
      </c>
      <c r="G18" s="2" t="s">
        <v>2321</v>
      </c>
      <c r="H18" s="2"/>
      <c r="I18" s="2" t="s">
        <v>2283</v>
      </c>
    </row>
    <row r="19" spans="1:9" ht="99.75">
      <c r="A19" s="2" t="s">
        <v>2322</v>
      </c>
      <c r="B19" s="2" t="s">
        <v>2280</v>
      </c>
      <c r="C19" s="2">
        <v>83</v>
      </c>
      <c r="D19" s="2">
        <v>84</v>
      </c>
      <c r="E19" s="2" t="s">
        <v>110</v>
      </c>
      <c r="F19" s="2" t="s">
        <v>154</v>
      </c>
      <c r="G19" s="2" t="s">
        <v>2323</v>
      </c>
      <c r="H19" s="2"/>
      <c r="I19" s="2" t="s">
        <v>2283</v>
      </c>
    </row>
    <row r="20" spans="1:9" ht="99.75">
      <c r="A20" s="2" t="s">
        <v>2324</v>
      </c>
      <c r="B20" s="2" t="s">
        <v>2280</v>
      </c>
      <c r="C20" s="2">
        <v>86</v>
      </c>
      <c r="D20" s="2">
        <v>87</v>
      </c>
      <c r="E20" s="2" t="s">
        <v>110</v>
      </c>
      <c r="F20" s="2" t="s">
        <v>66</v>
      </c>
      <c r="G20" s="2" t="s">
        <v>2325</v>
      </c>
      <c r="H20" s="2"/>
      <c r="I20" s="2" t="s">
        <v>2283</v>
      </c>
    </row>
    <row r="21" spans="1:9" ht="99.75">
      <c r="A21" s="2" t="s">
        <v>2326</v>
      </c>
      <c r="B21" s="2" t="s">
        <v>2280</v>
      </c>
      <c r="C21" s="2">
        <v>93</v>
      </c>
      <c r="D21" s="2">
        <v>93</v>
      </c>
      <c r="E21" s="2" t="s">
        <v>121</v>
      </c>
      <c r="F21" s="2" t="s">
        <v>103</v>
      </c>
      <c r="G21" s="2" t="s">
        <v>2327</v>
      </c>
      <c r="H21" s="2"/>
      <c r="I21" s="2" t="s">
        <v>2283</v>
      </c>
    </row>
    <row r="22" spans="1:9" ht="99.75">
      <c r="A22" s="2" t="s">
        <v>2328</v>
      </c>
      <c r="B22" s="2" t="s">
        <v>2280</v>
      </c>
      <c r="C22" s="2">
        <v>95</v>
      </c>
      <c r="D22" s="2">
        <v>95</v>
      </c>
      <c r="E22" s="2" t="s">
        <v>121</v>
      </c>
      <c r="F22" s="2" t="s">
        <v>126</v>
      </c>
      <c r="G22" s="2" t="s">
        <v>2329</v>
      </c>
      <c r="H22" s="2"/>
      <c r="I22" s="2" t="s">
        <v>2283</v>
      </c>
    </row>
    <row r="23" spans="1:9" ht="99.75">
      <c r="A23" s="2" t="s">
        <v>2330</v>
      </c>
      <c r="B23" s="2" t="s">
        <v>2280</v>
      </c>
      <c r="C23" s="2">
        <v>99</v>
      </c>
      <c r="D23" s="2">
        <v>99</v>
      </c>
      <c r="E23" s="2" t="s">
        <v>127</v>
      </c>
      <c r="F23" s="2" t="s">
        <v>174</v>
      </c>
      <c r="G23" s="2" t="s">
        <v>2331</v>
      </c>
      <c r="H23" s="2"/>
      <c r="I23" s="2" t="s">
        <v>2283</v>
      </c>
    </row>
    <row r="24" spans="1:9" ht="114">
      <c r="A24" s="2" t="s">
        <v>2332</v>
      </c>
      <c r="B24" s="2" t="s">
        <v>2280</v>
      </c>
      <c r="C24" s="2">
        <v>107</v>
      </c>
      <c r="D24" s="2">
        <v>107</v>
      </c>
      <c r="E24" s="2" t="s">
        <v>132</v>
      </c>
      <c r="F24" s="2" t="s">
        <v>356</v>
      </c>
      <c r="G24" s="2" t="s">
        <v>2333</v>
      </c>
      <c r="H24" s="2"/>
      <c r="I24" s="2" t="s">
        <v>2283</v>
      </c>
    </row>
    <row r="25" spans="1:9" ht="99.75">
      <c r="A25" s="2" t="s">
        <v>2334</v>
      </c>
      <c r="B25" s="2" t="s">
        <v>2280</v>
      </c>
      <c r="C25" s="2">
        <v>110</v>
      </c>
      <c r="D25" s="2">
        <v>110</v>
      </c>
      <c r="E25" s="2" t="s">
        <v>132</v>
      </c>
      <c r="F25" s="2" t="s">
        <v>109</v>
      </c>
      <c r="G25" s="2" t="s">
        <v>2335</v>
      </c>
      <c r="H25" s="2"/>
      <c r="I25" s="2" t="s">
        <v>2283</v>
      </c>
    </row>
    <row r="26" spans="1:9" ht="114">
      <c r="A26" s="2" t="s">
        <v>2336</v>
      </c>
      <c r="B26" s="2" t="s">
        <v>2280</v>
      </c>
      <c r="C26" s="2">
        <v>115</v>
      </c>
      <c r="D26" s="2">
        <v>118</v>
      </c>
      <c r="E26" s="2" t="s">
        <v>2337</v>
      </c>
      <c r="F26" s="2" t="s">
        <v>537</v>
      </c>
      <c r="G26" s="2" t="s">
        <v>2338</v>
      </c>
      <c r="H26" s="2"/>
      <c r="I26" s="2" t="s">
        <v>2283</v>
      </c>
    </row>
    <row r="27" spans="1:9" ht="99.75">
      <c r="A27" s="2" t="s">
        <v>2339</v>
      </c>
      <c r="B27" s="2" t="s">
        <v>2280</v>
      </c>
      <c r="C27" s="2">
        <v>121</v>
      </c>
      <c r="D27" s="2">
        <v>122</v>
      </c>
      <c r="E27" s="2" t="s">
        <v>149</v>
      </c>
      <c r="F27" s="2" t="s">
        <v>89</v>
      </c>
      <c r="G27" s="2" t="s">
        <v>2340</v>
      </c>
      <c r="H27" s="2" t="s">
        <v>155</v>
      </c>
      <c r="I27" s="2" t="s">
        <v>2283</v>
      </c>
    </row>
    <row r="28" spans="1:9" ht="114">
      <c r="A28" s="2" t="s">
        <v>2341</v>
      </c>
      <c r="B28" s="2" t="s">
        <v>2280</v>
      </c>
      <c r="C28" s="2">
        <v>125</v>
      </c>
      <c r="D28" s="2">
        <v>125</v>
      </c>
      <c r="E28" s="2" t="s">
        <v>156</v>
      </c>
      <c r="F28" s="2" t="s">
        <v>167</v>
      </c>
      <c r="G28" s="2" t="s">
        <v>2342</v>
      </c>
      <c r="H28" s="2" t="s">
        <v>742</v>
      </c>
      <c r="I28" s="2" t="s">
        <v>2283</v>
      </c>
    </row>
    <row r="29" spans="1:9" ht="99.75">
      <c r="A29" s="2" t="s">
        <v>2343</v>
      </c>
      <c r="B29" s="2" t="s">
        <v>2280</v>
      </c>
      <c r="C29" s="2">
        <v>129</v>
      </c>
      <c r="D29" s="2">
        <v>129</v>
      </c>
      <c r="E29" s="2" t="s">
        <v>156</v>
      </c>
      <c r="F29" s="2" t="s">
        <v>756</v>
      </c>
      <c r="G29" s="2" t="s">
        <v>2344</v>
      </c>
      <c r="H29" s="2"/>
      <c r="I29" s="2" t="s">
        <v>2283</v>
      </c>
    </row>
    <row r="30" spans="1:9" ht="114">
      <c r="A30" s="2" t="s">
        <v>2345</v>
      </c>
      <c r="B30" s="2" t="s">
        <v>2280</v>
      </c>
      <c r="C30" s="2">
        <v>133</v>
      </c>
      <c r="D30" s="2">
        <v>133</v>
      </c>
      <c r="E30" s="2" t="s">
        <v>156</v>
      </c>
      <c r="F30" s="2" t="s">
        <v>764</v>
      </c>
      <c r="G30" s="2" t="s">
        <v>2346</v>
      </c>
      <c r="H30" s="2"/>
      <c r="I30" s="2" t="s">
        <v>2283</v>
      </c>
    </row>
    <row r="31" spans="1:9" ht="85.5">
      <c r="A31" s="2" t="s">
        <v>2347</v>
      </c>
      <c r="B31" s="2" t="s">
        <v>2280</v>
      </c>
      <c r="C31" s="2">
        <v>143</v>
      </c>
      <c r="D31" s="2">
        <v>143</v>
      </c>
      <c r="E31" s="2" t="s">
        <v>156</v>
      </c>
      <c r="F31" s="2" t="s">
        <v>174</v>
      </c>
      <c r="G31" s="2" t="s">
        <v>2348</v>
      </c>
      <c r="H31" s="2"/>
      <c r="I31" s="2" t="s">
        <v>2283</v>
      </c>
    </row>
    <row r="32" spans="1:9" ht="99.75">
      <c r="A32" s="2" t="s">
        <v>2349</v>
      </c>
      <c r="B32" s="2" t="s">
        <v>2280</v>
      </c>
      <c r="C32" s="2">
        <v>147</v>
      </c>
      <c r="D32" s="2">
        <v>147</v>
      </c>
      <c r="E32" s="2" t="s">
        <v>156</v>
      </c>
      <c r="F32" s="2"/>
      <c r="G32" s="2" t="s">
        <v>2350</v>
      </c>
      <c r="H32" s="2"/>
      <c r="I32" s="2" t="s">
        <v>2283</v>
      </c>
    </row>
    <row r="33" spans="1:9" ht="99.75">
      <c r="A33" s="2" t="s">
        <v>2351</v>
      </c>
      <c r="B33" s="2" t="s">
        <v>2280</v>
      </c>
      <c r="C33" s="2">
        <v>171</v>
      </c>
      <c r="D33" s="2">
        <v>173</v>
      </c>
      <c r="E33" s="2" t="s">
        <v>156</v>
      </c>
      <c r="F33" s="2" t="s">
        <v>201</v>
      </c>
      <c r="G33" s="2" t="s">
        <v>2352</v>
      </c>
      <c r="H33" s="2"/>
      <c r="I33" s="2" t="s">
        <v>2283</v>
      </c>
    </row>
    <row r="34" spans="1:9" ht="99.75">
      <c r="A34" s="2" t="s">
        <v>2353</v>
      </c>
      <c r="B34" s="2" t="s">
        <v>2280</v>
      </c>
      <c r="C34" s="2">
        <v>179</v>
      </c>
      <c r="D34" s="2">
        <v>180</v>
      </c>
      <c r="E34" s="2" t="s">
        <v>2354</v>
      </c>
      <c r="F34" s="2" t="s">
        <v>857</v>
      </c>
      <c r="G34" s="2" t="s">
        <v>2355</v>
      </c>
      <c r="H34" s="2"/>
      <c r="I34" s="2" t="s">
        <v>2283</v>
      </c>
    </row>
    <row r="35" spans="1:9" ht="114">
      <c r="A35" s="2" t="s">
        <v>2356</v>
      </c>
      <c r="B35" s="2" t="s">
        <v>2280</v>
      </c>
      <c r="C35" s="2">
        <v>200</v>
      </c>
      <c r="D35" s="2">
        <v>202</v>
      </c>
      <c r="E35" s="2" t="s">
        <v>2357</v>
      </c>
      <c r="F35" s="2" t="s">
        <v>174</v>
      </c>
      <c r="G35" s="2" t="s">
        <v>2358</v>
      </c>
      <c r="H35" s="2"/>
      <c r="I35" s="2" t="s">
        <v>2283</v>
      </c>
    </row>
    <row r="36" spans="1:9" ht="114">
      <c r="A36" s="2" t="s">
        <v>2359</v>
      </c>
      <c r="B36" s="2" t="s">
        <v>2280</v>
      </c>
      <c r="C36" s="2">
        <v>206</v>
      </c>
      <c r="D36" s="2">
        <v>208</v>
      </c>
      <c r="E36" s="2" t="s">
        <v>175</v>
      </c>
      <c r="F36" s="2" t="s">
        <v>2360</v>
      </c>
      <c r="G36" s="2" t="s">
        <v>2361</v>
      </c>
      <c r="H36" s="2"/>
      <c r="I36" s="2" t="s">
        <v>2283</v>
      </c>
    </row>
    <row r="37" spans="1:9" ht="99.75">
      <c r="A37" s="2" t="s">
        <v>2362</v>
      </c>
      <c r="B37" s="2" t="s">
        <v>2280</v>
      </c>
      <c r="C37" s="2">
        <v>211</v>
      </c>
      <c r="D37" s="2">
        <v>212</v>
      </c>
      <c r="E37" s="2" t="s">
        <v>175</v>
      </c>
      <c r="F37" s="2" t="s">
        <v>201</v>
      </c>
      <c r="G37" s="2" t="s">
        <v>2363</v>
      </c>
      <c r="H37" s="2"/>
      <c r="I37" s="2" t="s">
        <v>2283</v>
      </c>
    </row>
    <row r="38" spans="1:9" ht="114">
      <c r="A38" s="2" t="s">
        <v>2364</v>
      </c>
      <c r="B38" s="2" t="s">
        <v>2280</v>
      </c>
      <c r="C38" s="2">
        <v>217</v>
      </c>
      <c r="D38" s="2">
        <v>217</v>
      </c>
      <c r="E38" s="2" t="s">
        <v>180</v>
      </c>
      <c r="F38" s="2" t="s">
        <v>185</v>
      </c>
      <c r="G38" s="2" t="s">
        <v>2365</v>
      </c>
      <c r="H38" s="2"/>
      <c r="I38" s="2" t="s">
        <v>2283</v>
      </c>
    </row>
    <row r="39" spans="1:9" ht="99.75">
      <c r="A39" s="2" t="s">
        <v>2366</v>
      </c>
      <c r="B39" s="2" t="s">
        <v>2280</v>
      </c>
      <c r="C39" s="2">
        <v>226</v>
      </c>
      <c r="D39" s="2">
        <v>226</v>
      </c>
      <c r="E39" s="2" t="s">
        <v>186</v>
      </c>
      <c r="F39" s="2" t="s">
        <v>167</v>
      </c>
      <c r="G39" s="2" t="s">
        <v>2367</v>
      </c>
      <c r="H39" s="2"/>
      <c r="I39" s="2" t="s">
        <v>2283</v>
      </c>
    </row>
    <row r="40" spans="1:9" ht="99.75">
      <c r="A40" s="2" t="s">
        <v>2368</v>
      </c>
      <c r="B40" s="2" t="s">
        <v>2280</v>
      </c>
      <c r="C40" s="2">
        <v>231</v>
      </c>
      <c r="D40" s="2">
        <v>231</v>
      </c>
      <c r="E40" s="2" t="s">
        <v>192</v>
      </c>
      <c r="F40" s="2" t="s">
        <v>201</v>
      </c>
      <c r="G40" s="2" t="s">
        <v>2369</v>
      </c>
      <c r="H40" s="2" t="s">
        <v>965</v>
      </c>
      <c r="I40" s="2" t="s">
        <v>2283</v>
      </c>
    </row>
    <row r="41" spans="1:9" ht="99.75">
      <c r="A41" s="2" t="s">
        <v>2370</v>
      </c>
      <c r="B41" s="2" t="s">
        <v>2280</v>
      </c>
      <c r="C41" s="2">
        <v>233</v>
      </c>
      <c r="D41" s="2">
        <v>233</v>
      </c>
      <c r="E41" s="2" t="s">
        <v>192</v>
      </c>
      <c r="F41" s="2" t="s">
        <v>167</v>
      </c>
      <c r="G41" s="2" t="s">
        <v>2371</v>
      </c>
      <c r="H41" s="2"/>
      <c r="I41" s="2" t="s">
        <v>2283</v>
      </c>
    </row>
    <row r="42" spans="1:9" ht="114">
      <c r="A42" s="2" t="s">
        <v>2372</v>
      </c>
      <c r="B42" s="2" t="s">
        <v>2280</v>
      </c>
      <c r="C42" s="2">
        <v>237</v>
      </c>
      <c r="D42" s="2">
        <v>238</v>
      </c>
      <c r="E42" s="2" t="s">
        <v>192</v>
      </c>
      <c r="F42" s="2" t="s">
        <v>167</v>
      </c>
      <c r="G42" s="2" t="s">
        <v>2373</v>
      </c>
      <c r="H42" s="2" t="s">
        <v>155</v>
      </c>
      <c r="I42" s="2" t="s">
        <v>2283</v>
      </c>
    </row>
    <row r="43" spans="1:9" ht="99.75">
      <c r="A43" s="2" t="s">
        <v>2374</v>
      </c>
      <c r="B43" s="2" t="s">
        <v>2280</v>
      </c>
      <c r="C43" s="2">
        <v>240</v>
      </c>
      <c r="D43" s="2">
        <v>241</v>
      </c>
      <c r="E43" s="2" t="s">
        <v>192</v>
      </c>
      <c r="F43" s="2" t="s">
        <v>103</v>
      </c>
      <c r="G43" s="2" t="s">
        <v>2375</v>
      </c>
      <c r="H43" s="2"/>
      <c r="I43" s="2" t="s">
        <v>2283</v>
      </c>
    </row>
    <row r="44" spans="1:9" ht="99.75">
      <c r="A44" s="2" t="s">
        <v>2376</v>
      </c>
      <c r="B44" s="2" t="s">
        <v>2280</v>
      </c>
      <c r="C44" s="2">
        <v>244</v>
      </c>
      <c r="D44" s="2">
        <v>244</v>
      </c>
      <c r="E44" s="2" t="s">
        <v>192</v>
      </c>
      <c r="F44" s="2" t="s">
        <v>103</v>
      </c>
      <c r="G44" s="2" t="s">
        <v>2377</v>
      </c>
      <c r="H44" s="2"/>
      <c r="I44" s="2" t="s">
        <v>2283</v>
      </c>
    </row>
    <row r="45" spans="1:9" ht="114">
      <c r="A45" s="2" t="s">
        <v>2378</v>
      </c>
      <c r="B45" s="2" t="s">
        <v>2280</v>
      </c>
      <c r="C45" s="2">
        <v>249</v>
      </c>
      <c r="D45" s="2">
        <v>249</v>
      </c>
      <c r="E45" s="2" t="s">
        <v>192</v>
      </c>
      <c r="F45" s="2" t="s">
        <v>56</v>
      </c>
      <c r="G45" s="2" t="s">
        <v>2379</v>
      </c>
      <c r="H45" s="2"/>
      <c r="I45" s="2" t="s">
        <v>2283</v>
      </c>
    </row>
    <row r="46" spans="1:9" ht="99.75">
      <c r="A46" s="2" t="s">
        <v>2380</v>
      </c>
      <c r="B46" s="2" t="s">
        <v>2280</v>
      </c>
      <c r="C46" s="2">
        <v>271</v>
      </c>
      <c r="D46" s="2">
        <v>271</v>
      </c>
      <c r="E46" s="2" t="s">
        <v>203</v>
      </c>
      <c r="F46" s="2" t="s">
        <v>727</v>
      </c>
      <c r="G46" s="2" t="s">
        <v>2381</v>
      </c>
      <c r="H46" s="2"/>
      <c r="I46" s="2" t="s">
        <v>2283</v>
      </c>
    </row>
    <row r="47" spans="1:9" ht="99.75">
      <c r="A47" s="2" t="s">
        <v>2382</v>
      </c>
      <c r="B47" s="2" t="s">
        <v>2280</v>
      </c>
      <c r="C47" s="2">
        <v>294</v>
      </c>
      <c r="D47" s="2">
        <v>294</v>
      </c>
      <c r="E47" s="2" t="s">
        <v>210</v>
      </c>
      <c r="F47" s="2" t="s">
        <v>213</v>
      </c>
      <c r="G47" s="2" t="s">
        <v>2383</v>
      </c>
      <c r="H47" s="2"/>
      <c r="I47" s="2" t="s">
        <v>2283</v>
      </c>
    </row>
    <row r="48" spans="1:9" ht="99.75">
      <c r="A48" s="2" t="s">
        <v>2384</v>
      </c>
      <c r="B48" s="2" t="s">
        <v>2280</v>
      </c>
      <c r="C48" s="2">
        <v>297</v>
      </c>
      <c r="D48" s="2">
        <v>298</v>
      </c>
      <c r="E48" s="2" t="s">
        <v>215</v>
      </c>
      <c r="F48" s="2" t="s">
        <v>1148</v>
      </c>
      <c r="G48" s="2" t="s">
        <v>2385</v>
      </c>
      <c r="H48" s="2"/>
      <c r="I48" s="2" t="s">
        <v>2283</v>
      </c>
    </row>
    <row r="49" spans="1:9" ht="114">
      <c r="A49" s="2" t="s">
        <v>2386</v>
      </c>
      <c r="B49" s="2" t="s">
        <v>2280</v>
      </c>
      <c r="C49" s="2">
        <v>309</v>
      </c>
      <c r="D49" s="2">
        <v>309</v>
      </c>
      <c r="E49" s="2" t="s">
        <v>220</v>
      </c>
      <c r="F49" s="2"/>
      <c r="G49" s="2" t="s">
        <v>2387</v>
      </c>
      <c r="H49" s="2"/>
      <c r="I49" s="2" t="s">
        <v>2283</v>
      </c>
    </row>
    <row r="50" spans="1:9" ht="85.5">
      <c r="A50" s="2" t="s">
        <v>2388</v>
      </c>
      <c r="B50" s="2" t="s">
        <v>2280</v>
      </c>
      <c r="C50" s="2">
        <v>401</v>
      </c>
      <c r="D50" s="2">
        <v>401</v>
      </c>
      <c r="E50" s="2" t="s">
        <v>247</v>
      </c>
      <c r="F50" s="2" t="s">
        <v>174</v>
      </c>
      <c r="G50" s="2" t="s">
        <v>2389</v>
      </c>
      <c r="H50" s="2"/>
      <c r="I50" s="2" t="s">
        <v>2283</v>
      </c>
    </row>
    <row r="51" spans="1:9" ht="99.75">
      <c r="A51" s="2" t="s">
        <v>2390</v>
      </c>
      <c r="B51" s="2" t="s">
        <v>2280</v>
      </c>
      <c r="C51" s="2">
        <v>420</v>
      </c>
      <c r="D51" s="2">
        <v>423</v>
      </c>
      <c r="E51" s="2" t="s">
        <v>249</v>
      </c>
      <c r="F51" s="2" t="s">
        <v>1491</v>
      </c>
      <c r="G51" s="2" t="s">
        <v>2391</v>
      </c>
      <c r="H51" s="2" t="s">
        <v>155</v>
      </c>
      <c r="I51" s="2" t="s">
        <v>2283</v>
      </c>
    </row>
    <row r="52" spans="1:9" ht="114">
      <c r="A52" s="2" t="s">
        <v>2392</v>
      </c>
      <c r="B52" s="2" t="s">
        <v>2280</v>
      </c>
      <c r="C52" s="2">
        <v>433</v>
      </c>
      <c r="D52" s="2">
        <v>433</v>
      </c>
      <c r="E52" s="2" t="s">
        <v>249</v>
      </c>
      <c r="F52" s="2" t="s">
        <v>167</v>
      </c>
      <c r="G52" s="2" t="s">
        <v>2393</v>
      </c>
      <c r="H52" s="2" t="s">
        <v>1556</v>
      </c>
      <c r="I52" s="2" t="s">
        <v>2283</v>
      </c>
    </row>
    <row r="53" spans="1:9" ht="99.75">
      <c r="A53" s="2" t="s">
        <v>2394</v>
      </c>
      <c r="B53" s="2" t="s">
        <v>2280</v>
      </c>
      <c r="C53" s="2">
        <v>437</v>
      </c>
      <c r="D53" s="2">
        <v>437</v>
      </c>
      <c r="E53" s="2" t="s">
        <v>249</v>
      </c>
      <c r="F53" s="2" t="s">
        <v>167</v>
      </c>
      <c r="G53" s="2" t="s">
        <v>2395</v>
      </c>
      <c r="H53" s="2" t="s">
        <v>1576</v>
      </c>
      <c r="I53" s="2" t="s">
        <v>2283</v>
      </c>
    </row>
    <row r="54" spans="1:9" ht="114">
      <c r="A54" s="2" t="s">
        <v>2396</v>
      </c>
      <c r="B54" s="2" t="s">
        <v>2280</v>
      </c>
      <c r="C54" s="2">
        <v>442</v>
      </c>
      <c r="D54" s="2">
        <v>443</v>
      </c>
      <c r="E54" s="2" t="s">
        <v>249</v>
      </c>
      <c r="F54" s="2" t="s">
        <v>167</v>
      </c>
      <c r="G54" s="2" t="s">
        <v>2397</v>
      </c>
      <c r="H54" s="2" t="s">
        <v>2398</v>
      </c>
      <c r="I54" s="2" t="s">
        <v>2283</v>
      </c>
    </row>
    <row r="55" spans="1:9" ht="99.75">
      <c r="A55" s="2" t="s">
        <v>2399</v>
      </c>
      <c r="B55" s="2" t="s">
        <v>2280</v>
      </c>
      <c r="C55" s="2">
        <v>445</v>
      </c>
      <c r="D55" s="2">
        <v>446</v>
      </c>
      <c r="E55" s="2" t="s">
        <v>249</v>
      </c>
      <c r="F55" s="2" t="s">
        <v>167</v>
      </c>
      <c r="G55" s="2" t="s">
        <v>2400</v>
      </c>
      <c r="H55" s="2" t="s">
        <v>2401</v>
      </c>
      <c r="I55" s="2" t="s">
        <v>2283</v>
      </c>
    </row>
    <row r="56" spans="1:9" ht="99.75">
      <c r="A56" s="2" t="s">
        <v>2402</v>
      </c>
      <c r="B56" s="2" t="s">
        <v>2280</v>
      </c>
      <c r="C56" s="2">
        <v>450</v>
      </c>
      <c r="D56" s="2">
        <v>451</v>
      </c>
      <c r="E56" s="2" t="s">
        <v>249</v>
      </c>
      <c r="F56" s="2" t="s">
        <v>167</v>
      </c>
      <c r="G56" s="2" t="s">
        <v>2403</v>
      </c>
      <c r="H56" s="2" t="s">
        <v>2404</v>
      </c>
      <c r="I56" s="2" t="s">
        <v>2283</v>
      </c>
    </row>
    <row r="57" spans="1:9" ht="99.75">
      <c r="A57" s="2" t="s">
        <v>2405</v>
      </c>
      <c r="B57" s="2" t="s">
        <v>2280</v>
      </c>
      <c r="C57" s="2">
        <v>453</v>
      </c>
      <c r="D57" s="2">
        <v>453</v>
      </c>
      <c r="E57" s="2" t="s">
        <v>249</v>
      </c>
      <c r="F57" s="2" t="s">
        <v>167</v>
      </c>
      <c r="G57" s="2" t="s">
        <v>2406</v>
      </c>
      <c r="H57" s="2" t="s">
        <v>1652</v>
      </c>
      <c r="I57" s="2" t="s">
        <v>2283</v>
      </c>
    </row>
    <row r="58" spans="1:9" ht="99.75">
      <c r="A58" s="2" t="s">
        <v>2407</v>
      </c>
      <c r="B58" s="2" t="s">
        <v>2280</v>
      </c>
      <c r="C58" s="2">
        <v>470</v>
      </c>
      <c r="D58" s="2">
        <v>470</v>
      </c>
      <c r="E58" s="2" t="s">
        <v>249</v>
      </c>
      <c r="F58" s="2" t="s">
        <v>356</v>
      </c>
      <c r="G58" s="2" t="s">
        <v>2408</v>
      </c>
      <c r="H58" s="2" t="s">
        <v>1736</v>
      </c>
      <c r="I58" s="2" t="s">
        <v>2283</v>
      </c>
    </row>
    <row r="59" spans="1:9" ht="99.75">
      <c r="A59" s="2" t="s">
        <v>2409</v>
      </c>
      <c r="B59" s="2" t="s">
        <v>2280</v>
      </c>
      <c r="C59" s="2">
        <v>501</v>
      </c>
      <c r="D59" s="2">
        <v>502</v>
      </c>
      <c r="E59" s="2" t="s">
        <v>256</v>
      </c>
      <c r="F59" s="2" t="s">
        <v>259</v>
      </c>
      <c r="G59" s="2" t="s">
        <v>2410</v>
      </c>
      <c r="H59" s="2"/>
      <c r="I59" s="2" t="s">
        <v>2283</v>
      </c>
    </row>
    <row r="60" spans="1:9" ht="114">
      <c r="A60" s="2" t="s">
        <v>2411</v>
      </c>
      <c r="B60" s="2" t="s">
        <v>2280</v>
      </c>
      <c r="C60" s="2">
        <v>505</v>
      </c>
      <c r="D60" s="2">
        <v>509</v>
      </c>
      <c r="E60" s="2" t="s">
        <v>265</v>
      </c>
      <c r="F60" s="2" t="s">
        <v>47</v>
      </c>
      <c r="G60" s="2" t="s">
        <v>2412</v>
      </c>
      <c r="H60" s="2"/>
      <c r="I60" s="2" t="s">
        <v>2283</v>
      </c>
    </row>
    <row r="61" spans="1:9" ht="114">
      <c r="A61" s="2" t="s">
        <v>2413</v>
      </c>
      <c r="B61" s="2" t="s">
        <v>2280</v>
      </c>
      <c r="C61" s="2">
        <v>511</v>
      </c>
      <c r="D61" s="2">
        <v>517</v>
      </c>
      <c r="E61" s="2" t="s">
        <v>265</v>
      </c>
      <c r="F61" s="2" t="s">
        <v>2414</v>
      </c>
      <c r="G61" s="2" t="s">
        <v>2415</v>
      </c>
      <c r="H61" s="2" t="s">
        <v>272</v>
      </c>
      <c r="I61" s="2" t="s">
        <v>2283</v>
      </c>
    </row>
    <row r="62" spans="1:9" ht="114">
      <c r="A62" s="2" t="s">
        <v>2416</v>
      </c>
      <c r="B62" s="2" t="s">
        <v>2280</v>
      </c>
      <c r="C62" s="2">
        <v>519</v>
      </c>
      <c r="D62" s="2">
        <v>532</v>
      </c>
      <c r="E62" s="2" t="s">
        <v>274</v>
      </c>
      <c r="F62" s="2" t="s">
        <v>80</v>
      </c>
      <c r="G62" s="2" t="s">
        <v>2417</v>
      </c>
      <c r="H62" s="2" t="s">
        <v>155</v>
      </c>
      <c r="I62" s="2" t="s">
        <v>2283</v>
      </c>
    </row>
    <row r="63" spans="1:9" ht="114">
      <c r="A63" s="2" t="s">
        <v>2418</v>
      </c>
      <c r="B63" s="2" t="s">
        <v>2280</v>
      </c>
      <c r="C63" s="2">
        <v>559</v>
      </c>
      <c r="D63" s="2">
        <v>559</v>
      </c>
      <c r="E63" s="2" t="s">
        <v>279</v>
      </c>
      <c r="F63" s="2" t="s">
        <v>286</v>
      </c>
      <c r="G63" s="2" t="s">
        <v>2419</v>
      </c>
      <c r="H63" s="2" t="s">
        <v>2060</v>
      </c>
      <c r="I63" s="2" t="s">
        <v>2283</v>
      </c>
    </row>
    <row r="64" spans="1:9" ht="114">
      <c r="A64" s="2" t="s">
        <v>2420</v>
      </c>
      <c r="B64" s="2" t="s">
        <v>2280</v>
      </c>
      <c r="C64" s="2">
        <v>562</v>
      </c>
      <c r="D64" s="2">
        <v>563</v>
      </c>
      <c r="E64" s="2" t="s">
        <v>279</v>
      </c>
      <c r="F64" s="2" t="s">
        <v>286</v>
      </c>
      <c r="G64" s="2" t="s">
        <v>2421</v>
      </c>
      <c r="H64" s="2" t="s">
        <v>2422</v>
      </c>
      <c r="I64" s="2" t="s">
        <v>2283</v>
      </c>
    </row>
    <row r="65" spans="1:9" ht="99.75">
      <c r="A65" s="2" t="s">
        <v>2423</v>
      </c>
      <c r="B65" s="2" t="s">
        <v>2280</v>
      </c>
      <c r="C65" s="2">
        <v>567</v>
      </c>
      <c r="D65" s="2">
        <v>570</v>
      </c>
      <c r="E65" s="2" t="s">
        <v>282</v>
      </c>
      <c r="F65" s="2" t="s">
        <v>286</v>
      </c>
      <c r="G65" s="2" t="s">
        <v>2424</v>
      </c>
      <c r="H65" s="2"/>
      <c r="I65" s="2" t="s">
        <v>2283</v>
      </c>
    </row>
    <row r="66" spans="1:9" ht="99.75">
      <c r="A66" s="2" t="s">
        <v>2425</v>
      </c>
      <c r="B66" s="2" t="s">
        <v>2280</v>
      </c>
      <c r="C66" s="2">
        <v>577</v>
      </c>
      <c r="D66" s="2">
        <v>577</v>
      </c>
      <c r="E66" s="2" t="s">
        <v>287</v>
      </c>
      <c r="F66" s="2" t="s">
        <v>1903</v>
      </c>
      <c r="G66" s="2" t="s">
        <v>2426</v>
      </c>
      <c r="H66" s="2"/>
      <c r="I66" s="2" t="s">
        <v>2283</v>
      </c>
    </row>
    <row r="67" spans="1:9" ht="114">
      <c r="A67" s="2" t="s">
        <v>2427</v>
      </c>
      <c r="B67" s="2" t="s">
        <v>2280</v>
      </c>
      <c r="C67" s="2">
        <v>579</v>
      </c>
      <c r="D67" s="2">
        <v>579</v>
      </c>
      <c r="E67" s="2" t="s">
        <v>287</v>
      </c>
      <c r="F67" s="2" t="s">
        <v>167</v>
      </c>
      <c r="G67" s="2" t="s">
        <v>2428</v>
      </c>
      <c r="H67" s="2"/>
      <c r="I67" s="2" t="s">
        <v>2283</v>
      </c>
    </row>
    <row r="68" spans="1:9" ht="99.75">
      <c r="A68" s="2" t="s">
        <v>2429</v>
      </c>
      <c r="B68" s="2" t="s">
        <v>2280</v>
      </c>
      <c r="C68" s="2">
        <v>619</v>
      </c>
      <c r="D68" s="2">
        <v>620</v>
      </c>
      <c r="E68" s="2" t="s">
        <v>287</v>
      </c>
      <c r="F68" s="2" t="s">
        <v>174</v>
      </c>
      <c r="G68" s="2" t="s">
        <v>2430</v>
      </c>
      <c r="H68" s="2"/>
      <c r="I68" s="2" t="s">
        <v>2283</v>
      </c>
    </row>
    <row r="69" spans="1:9" ht="114">
      <c r="A69" s="2" t="s">
        <v>2431</v>
      </c>
      <c r="B69" s="2" t="s">
        <v>2280</v>
      </c>
      <c r="C69" s="2">
        <v>625</v>
      </c>
      <c r="D69" s="2">
        <v>625</v>
      </c>
      <c r="E69" s="2" t="s">
        <v>291</v>
      </c>
      <c r="F69" s="2" t="s">
        <v>56</v>
      </c>
      <c r="G69" s="2" t="s">
        <v>2432</v>
      </c>
      <c r="H69" s="2"/>
      <c r="I69" s="2" t="s">
        <v>2283</v>
      </c>
    </row>
    <row r="70" spans="1:9" ht="99.75">
      <c r="A70" s="2" t="s">
        <v>2433</v>
      </c>
      <c r="B70" s="2" t="s">
        <v>2280</v>
      </c>
      <c r="C70" s="2">
        <v>632</v>
      </c>
      <c r="D70" s="2">
        <v>632</v>
      </c>
      <c r="E70" s="2" t="s">
        <v>294</v>
      </c>
      <c r="F70" s="2"/>
      <c r="G70" s="2" t="s">
        <v>2434</v>
      </c>
      <c r="H70" s="2"/>
      <c r="I70" s="2" t="s">
        <v>2283</v>
      </c>
    </row>
    <row r="71" spans="1:9" ht="99.75">
      <c r="A71" s="2" t="s">
        <v>2435</v>
      </c>
      <c r="B71" s="2" t="s">
        <v>2280</v>
      </c>
      <c r="C71" s="2">
        <v>641</v>
      </c>
      <c r="D71" s="2">
        <v>641</v>
      </c>
      <c r="E71" s="2" t="s">
        <v>294</v>
      </c>
      <c r="F71" s="2" t="s">
        <v>167</v>
      </c>
      <c r="G71" s="2" t="s">
        <v>2436</v>
      </c>
      <c r="H71" s="2"/>
      <c r="I71" s="2" t="s">
        <v>2283</v>
      </c>
    </row>
    <row r="72" spans="1:9" ht="114">
      <c r="A72" s="2" t="s">
        <v>2437</v>
      </c>
      <c r="B72" s="2" t="s">
        <v>2280</v>
      </c>
      <c r="C72" s="2">
        <v>645</v>
      </c>
      <c r="D72" s="2">
        <v>645</v>
      </c>
      <c r="E72" s="2" t="s">
        <v>294</v>
      </c>
      <c r="F72" s="2" t="s">
        <v>356</v>
      </c>
      <c r="G72" s="2" t="s">
        <v>2438</v>
      </c>
      <c r="H72" s="2"/>
      <c r="I72" s="2" t="s">
        <v>2283</v>
      </c>
    </row>
    <row r="73" spans="1:9" ht="99.75">
      <c r="A73" s="2" t="s">
        <v>2439</v>
      </c>
      <c r="B73" s="2" t="s">
        <v>2280</v>
      </c>
      <c r="C73" s="2">
        <v>648</v>
      </c>
      <c r="D73" s="2">
        <v>650</v>
      </c>
      <c r="E73" s="2" t="s">
        <v>2440</v>
      </c>
      <c r="F73" s="2" t="s">
        <v>174</v>
      </c>
      <c r="G73" s="2" t="s">
        <v>2441</v>
      </c>
      <c r="H73" s="2" t="s">
        <v>303</v>
      </c>
      <c r="I73" s="2" t="s">
        <v>2283</v>
      </c>
    </row>
    <row r="74" spans="1:9" ht="99.75">
      <c r="A74" s="2" t="s">
        <v>2442</v>
      </c>
      <c r="B74" s="2" t="s">
        <v>2280</v>
      </c>
      <c r="C74" s="2">
        <v>653</v>
      </c>
      <c r="D74" s="2">
        <v>654</v>
      </c>
      <c r="E74" s="2" t="s">
        <v>304</v>
      </c>
      <c r="F74" s="2" t="s">
        <v>61</v>
      </c>
      <c r="G74" s="2" t="s">
        <v>2443</v>
      </c>
      <c r="H74" s="2" t="s">
        <v>308</v>
      </c>
      <c r="I74" s="2" t="s">
        <v>2283</v>
      </c>
    </row>
    <row r="75" spans="1:9" ht="114">
      <c r="A75" s="2" t="s">
        <v>2444</v>
      </c>
      <c r="B75" s="2" t="s">
        <v>2445</v>
      </c>
      <c r="C75" s="2">
        <v>1</v>
      </c>
      <c r="D75" s="2">
        <v>5</v>
      </c>
      <c r="E75" s="2" t="s">
        <v>41</v>
      </c>
      <c r="F75" s="2" t="s">
        <v>47</v>
      </c>
      <c r="G75" s="2" t="s">
        <v>2446</v>
      </c>
      <c r="H75" s="2" t="s">
        <v>2282</v>
      </c>
      <c r="I75" s="2" t="s">
        <v>2283</v>
      </c>
    </row>
    <row r="76" spans="1:9" ht="114">
      <c r="A76" s="2" t="s">
        <v>2447</v>
      </c>
      <c r="B76" s="2" t="s">
        <v>2445</v>
      </c>
      <c r="C76" s="2">
        <v>10</v>
      </c>
      <c r="D76" s="2">
        <v>19</v>
      </c>
      <c r="E76" s="2" t="s">
        <v>2448</v>
      </c>
      <c r="F76" s="2" t="s">
        <v>61</v>
      </c>
      <c r="G76" s="2" t="s">
        <v>2449</v>
      </c>
      <c r="H76" s="2" t="s">
        <v>57</v>
      </c>
      <c r="I76" s="2" t="s">
        <v>2283</v>
      </c>
    </row>
    <row r="77" spans="1:9" ht="114">
      <c r="A77" s="2" t="s">
        <v>2450</v>
      </c>
      <c r="B77" s="2" t="s">
        <v>2445</v>
      </c>
      <c r="C77" s="2">
        <v>22</v>
      </c>
      <c r="D77" s="2">
        <v>24</v>
      </c>
      <c r="E77" s="2" t="s">
        <v>68</v>
      </c>
      <c r="F77" s="2" t="s">
        <v>56</v>
      </c>
      <c r="G77" s="2" t="s">
        <v>2451</v>
      </c>
      <c r="H77" s="2" t="s">
        <v>62</v>
      </c>
      <c r="I77" s="2" t="s">
        <v>2283</v>
      </c>
    </row>
    <row r="78" spans="1:9" ht="114">
      <c r="A78" s="2" t="s">
        <v>2452</v>
      </c>
      <c r="B78" s="2" t="s">
        <v>2445</v>
      </c>
      <c r="C78" s="2">
        <v>26</v>
      </c>
      <c r="D78" s="2">
        <v>26</v>
      </c>
      <c r="E78" s="2" t="s">
        <v>71</v>
      </c>
      <c r="F78" s="2" t="s">
        <v>56</v>
      </c>
      <c r="G78" s="2" t="s">
        <v>2453</v>
      </c>
      <c r="H78" s="2" t="s">
        <v>62</v>
      </c>
      <c r="I78" s="2" t="s">
        <v>2283</v>
      </c>
    </row>
    <row r="79" spans="1:9" ht="114">
      <c r="A79" s="2" t="s">
        <v>2454</v>
      </c>
      <c r="B79" s="2" t="s">
        <v>2445</v>
      </c>
      <c r="C79" s="2">
        <v>34</v>
      </c>
      <c r="D79" s="2">
        <v>34</v>
      </c>
      <c r="E79" s="2" t="s">
        <v>74</v>
      </c>
      <c r="F79" s="2" t="s">
        <v>174</v>
      </c>
      <c r="G79" s="2" t="s">
        <v>2455</v>
      </c>
      <c r="H79" s="2" t="s">
        <v>443</v>
      </c>
      <c r="I79" s="2" t="s">
        <v>2283</v>
      </c>
    </row>
    <row r="80" spans="1:9" ht="114">
      <c r="A80" s="2" t="s">
        <v>2456</v>
      </c>
      <c r="B80" s="2" t="s">
        <v>2445</v>
      </c>
      <c r="C80" s="2">
        <v>40</v>
      </c>
      <c r="D80" s="2">
        <v>40</v>
      </c>
      <c r="E80" s="2" t="s">
        <v>74</v>
      </c>
      <c r="F80" s="2" t="s">
        <v>167</v>
      </c>
      <c r="G80" s="2" t="s">
        <v>2457</v>
      </c>
      <c r="H80" s="2" t="s">
        <v>455</v>
      </c>
      <c r="I80" s="2" t="s">
        <v>2283</v>
      </c>
    </row>
    <row r="81" spans="1:9" ht="99.75">
      <c r="A81" s="2" t="s">
        <v>2458</v>
      </c>
      <c r="B81" s="2" t="s">
        <v>2445</v>
      </c>
      <c r="C81" s="2">
        <v>42</v>
      </c>
      <c r="D81" s="2">
        <v>42</v>
      </c>
      <c r="E81" s="2" t="s">
        <v>74</v>
      </c>
      <c r="F81" s="2" t="s">
        <v>126</v>
      </c>
      <c r="G81" s="2" t="s">
        <v>2459</v>
      </c>
      <c r="H81" s="2"/>
      <c r="I81" s="2" t="s">
        <v>2283</v>
      </c>
    </row>
    <row r="82" spans="1:9" ht="99.75">
      <c r="A82" s="2" t="s">
        <v>2460</v>
      </c>
      <c r="B82" s="2" t="s">
        <v>2445</v>
      </c>
      <c r="C82" s="2">
        <v>46</v>
      </c>
      <c r="D82" s="2">
        <v>46</v>
      </c>
      <c r="E82" s="2" t="s">
        <v>74</v>
      </c>
      <c r="F82" s="2" t="s">
        <v>471</v>
      </c>
      <c r="G82" s="2" t="s">
        <v>2461</v>
      </c>
      <c r="H82" s="2"/>
      <c r="I82" s="2" t="s">
        <v>2283</v>
      </c>
    </row>
    <row r="83" spans="1:9" ht="99.75">
      <c r="A83" s="2" t="s">
        <v>2462</v>
      </c>
      <c r="B83" s="2" t="s">
        <v>2445</v>
      </c>
      <c r="C83" s="2">
        <v>52</v>
      </c>
      <c r="D83" s="2">
        <v>53</v>
      </c>
      <c r="E83" s="2" t="s">
        <v>74</v>
      </c>
      <c r="F83" s="2" t="s">
        <v>732</v>
      </c>
      <c r="G83" s="2" t="s">
        <v>2463</v>
      </c>
      <c r="H83" s="2" t="s">
        <v>490</v>
      </c>
      <c r="I83" s="2" t="s">
        <v>2283</v>
      </c>
    </row>
    <row r="84" spans="1:9" ht="114">
      <c r="A84" s="2" t="s">
        <v>2464</v>
      </c>
      <c r="B84" s="2" t="s">
        <v>2445</v>
      </c>
      <c r="C84" s="2">
        <v>56</v>
      </c>
      <c r="D84" s="2">
        <v>60</v>
      </c>
      <c r="E84" s="2" t="s">
        <v>2465</v>
      </c>
      <c r="F84" s="2" t="s">
        <v>89</v>
      </c>
      <c r="G84" s="2" t="s">
        <v>2466</v>
      </c>
      <c r="H84" s="2" t="s">
        <v>2467</v>
      </c>
      <c r="I84" s="2" t="s">
        <v>2283</v>
      </c>
    </row>
    <row r="85" spans="1:9" ht="114">
      <c r="A85" s="2" t="s">
        <v>2468</v>
      </c>
      <c r="B85" s="2" t="s">
        <v>2445</v>
      </c>
      <c r="C85" s="2">
        <v>65</v>
      </c>
      <c r="D85" s="2">
        <v>65</v>
      </c>
      <c r="E85" s="2" t="s">
        <v>91</v>
      </c>
      <c r="F85" s="2" t="s">
        <v>537</v>
      </c>
      <c r="G85" s="2" t="s">
        <v>2469</v>
      </c>
      <c r="H85" s="2"/>
      <c r="I85" s="2" t="s">
        <v>2283</v>
      </c>
    </row>
    <row r="86" spans="1:9" ht="99.75">
      <c r="A86" s="2" t="s">
        <v>2470</v>
      </c>
      <c r="B86" s="2" t="s">
        <v>2445</v>
      </c>
      <c r="C86" s="2">
        <v>75</v>
      </c>
      <c r="D86" s="2">
        <v>75</v>
      </c>
      <c r="E86" s="2" t="s">
        <v>104</v>
      </c>
      <c r="F86" s="2" t="s">
        <v>109</v>
      </c>
      <c r="G86" s="2" t="s">
        <v>2471</v>
      </c>
      <c r="H86" s="2"/>
      <c r="I86" s="2" t="s">
        <v>2283</v>
      </c>
    </row>
    <row r="87" spans="1:9" ht="114">
      <c r="A87" s="2" t="s">
        <v>2472</v>
      </c>
      <c r="B87" s="2" t="s">
        <v>2445</v>
      </c>
      <c r="C87" s="2">
        <v>84</v>
      </c>
      <c r="D87" s="2">
        <v>84</v>
      </c>
      <c r="E87" s="2" t="s">
        <v>110</v>
      </c>
      <c r="F87" s="2" t="s">
        <v>611</v>
      </c>
      <c r="G87" s="2" t="s">
        <v>2473</v>
      </c>
      <c r="H87" s="2"/>
      <c r="I87" s="2" t="s">
        <v>2283</v>
      </c>
    </row>
    <row r="88" spans="1:9" ht="99.75">
      <c r="A88" s="2" t="s">
        <v>2474</v>
      </c>
      <c r="B88" s="2" t="s">
        <v>2445</v>
      </c>
      <c r="C88" s="2">
        <v>87</v>
      </c>
      <c r="D88" s="2">
        <v>87</v>
      </c>
      <c r="E88" s="2" t="s">
        <v>110</v>
      </c>
      <c r="F88" s="2" t="s">
        <v>174</v>
      </c>
      <c r="G88" s="2" t="s">
        <v>2475</v>
      </c>
      <c r="H88" s="2"/>
      <c r="I88" s="2" t="s">
        <v>2283</v>
      </c>
    </row>
    <row r="89" spans="1:9" ht="114">
      <c r="A89" s="2" t="s">
        <v>2476</v>
      </c>
      <c r="B89" s="2" t="s">
        <v>2445</v>
      </c>
      <c r="C89" s="2">
        <v>99</v>
      </c>
      <c r="D89" s="2">
        <v>99</v>
      </c>
      <c r="E89" s="2" t="s">
        <v>127</v>
      </c>
      <c r="F89" s="2" t="s">
        <v>174</v>
      </c>
      <c r="G89" s="2" t="s">
        <v>2477</v>
      </c>
      <c r="H89" s="2"/>
      <c r="I89" s="2" t="s">
        <v>2283</v>
      </c>
    </row>
    <row r="90" spans="1:9" ht="99.75">
      <c r="A90" s="2" t="s">
        <v>2478</v>
      </c>
      <c r="B90" s="2" t="s">
        <v>2445</v>
      </c>
      <c r="C90" s="2">
        <v>115</v>
      </c>
      <c r="D90" s="2">
        <v>115</v>
      </c>
      <c r="E90" s="2" t="s">
        <v>137</v>
      </c>
      <c r="F90" s="2" t="s">
        <v>531</v>
      </c>
      <c r="G90" s="2" t="s">
        <v>2479</v>
      </c>
      <c r="H90" s="2"/>
      <c r="I90" s="2" t="s">
        <v>2283</v>
      </c>
    </row>
    <row r="91" spans="1:9" ht="85.5">
      <c r="A91" s="2" t="s">
        <v>2480</v>
      </c>
      <c r="B91" s="2" t="s">
        <v>2445</v>
      </c>
      <c r="C91" s="2">
        <v>119</v>
      </c>
      <c r="D91" s="2">
        <v>120</v>
      </c>
      <c r="E91" s="2" t="s">
        <v>2481</v>
      </c>
      <c r="F91" s="2" t="s">
        <v>2482</v>
      </c>
      <c r="G91" s="2" t="s">
        <v>2483</v>
      </c>
      <c r="H91" s="2"/>
      <c r="I91" s="2" t="s">
        <v>2283</v>
      </c>
    </row>
    <row r="92" spans="1:9" ht="99.75">
      <c r="A92" s="2" t="s">
        <v>2484</v>
      </c>
      <c r="B92" s="2" t="s">
        <v>2445</v>
      </c>
      <c r="C92" s="2">
        <v>125</v>
      </c>
      <c r="D92" s="2">
        <v>126</v>
      </c>
      <c r="E92" s="2" t="s">
        <v>156</v>
      </c>
      <c r="F92" s="2" t="s">
        <v>167</v>
      </c>
      <c r="G92" s="2" t="s">
        <v>2485</v>
      </c>
      <c r="H92" s="2" t="s">
        <v>2486</v>
      </c>
      <c r="I92" s="2" t="s">
        <v>2283</v>
      </c>
    </row>
    <row r="93" spans="1:9" ht="85.5">
      <c r="A93" s="2" t="s">
        <v>2487</v>
      </c>
      <c r="B93" s="2" t="s">
        <v>2445</v>
      </c>
      <c r="C93" s="2">
        <v>129</v>
      </c>
      <c r="D93" s="2">
        <v>129</v>
      </c>
      <c r="E93" s="2" t="s">
        <v>156</v>
      </c>
      <c r="F93" s="2" t="s">
        <v>756</v>
      </c>
      <c r="G93" s="2" t="s">
        <v>2488</v>
      </c>
      <c r="H93" s="2"/>
      <c r="I93" s="2" t="s">
        <v>2283</v>
      </c>
    </row>
    <row r="94" spans="1:9" ht="99.75">
      <c r="A94" s="2" t="s">
        <v>2489</v>
      </c>
      <c r="B94" s="2" t="s">
        <v>2445</v>
      </c>
      <c r="C94" s="2">
        <v>133</v>
      </c>
      <c r="D94" s="2">
        <v>133</v>
      </c>
      <c r="E94" s="2" t="s">
        <v>156</v>
      </c>
      <c r="F94" s="2" t="s">
        <v>764</v>
      </c>
      <c r="G94" s="2" t="s">
        <v>2490</v>
      </c>
      <c r="H94" s="2"/>
      <c r="I94" s="2" t="s">
        <v>2283</v>
      </c>
    </row>
    <row r="95" spans="1:9" ht="99.75">
      <c r="A95" s="2" t="s">
        <v>2491</v>
      </c>
      <c r="B95" s="2" t="s">
        <v>2445</v>
      </c>
      <c r="C95" s="2">
        <v>179</v>
      </c>
      <c r="D95" s="2">
        <v>179</v>
      </c>
      <c r="E95" s="2" t="s">
        <v>156</v>
      </c>
      <c r="F95" s="2" t="s">
        <v>857</v>
      </c>
      <c r="G95" s="2" t="s">
        <v>2492</v>
      </c>
      <c r="H95" s="2"/>
      <c r="I95" s="2" t="s">
        <v>2283</v>
      </c>
    </row>
    <row r="96" spans="1:9" ht="71.25">
      <c r="A96" s="2" t="s">
        <v>2493</v>
      </c>
      <c r="B96" s="2" t="s">
        <v>2445</v>
      </c>
      <c r="C96" s="2">
        <v>200</v>
      </c>
      <c r="D96" s="2">
        <v>200</v>
      </c>
      <c r="E96" s="2" t="s">
        <v>169</v>
      </c>
      <c r="F96" s="2" t="s">
        <v>174</v>
      </c>
      <c r="G96" s="2" t="s">
        <v>2494</v>
      </c>
      <c r="H96" s="2"/>
      <c r="I96" s="2" t="s">
        <v>2283</v>
      </c>
    </row>
    <row r="97" spans="1:9" ht="114">
      <c r="A97" s="2" t="s">
        <v>2495</v>
      </c>
      <c r="B97" s="2" t="s">
        <v>2445</v>
      </c>
      <c r="C97" s="2">
        <v>202</v>
      </c>
      <c r="D97" s="2">
        <v>202</v>
      </c>
      <c r="E97" s="2" t="s">
        <v>175</v>
      </c>
      <c r="F97" s="2" t="s">
        <v>56</v>
      </c>
      <c r="G97" s="2" t="s">
        <v>2496</v>
      </c>
      <c r="H97" s="2"/>
      <c r="I97" s="2" t="s">
        <v>2283</v>
      </c>
    </row>
    <row r="98" spans="1:9" ht="114">
      <c r="A98" s="2" t="s">
        <v>2497</v>
      </c>
      <c r="B98" s="2" t="s">
        <v>2445</v>
      </c>
      <c r="C98" s="2">
        <v>206</v>
      </c>
      <c r="D98" s="2">
        <v>206</v>
      </c>
      <c r="E98" s="2" t="s">
        <v>175</v>
      </c>
      <c r="F98" s="2" t="s">
        <v>471</v>
      </c>
      <c r="G98" s="2" t="s">
        <v>2498</v>
      </c>
      <c r="H98" s="2"/>
      <c r="I98" s="2" t="s">
        <v>2283</v>
      </c>
    </row>
    <row r="99" spans="1:9" ht="85.5">
      <c r="A99" s="2" t="s">
        <v>2499</v>
      </c>
      <c r="B99" s="2" t="s">
        <v>2445</v>
      </c>
      <c r="C99" s="2">
        <v>211</v>
      </c>
      <c r="D99" s="2">
        <v>211</v>
      </c>
      <c r="E99" s="2" t="s">
        <v>175</v>
      </c>
      <c r="F99" s="2" t="s">
        <v>920</v>
      </c>
      <c r="G99" s="2" t="s">
        <v>2500</v>
      </c>
      <c r="H99" s="2"/>
      <c r="I99" s="2" t="s">
        <v>2283</v>
      </c>
    </row>
    <row r="100" spans="1:9" ht="114">
      <c r="A100" s="2" t="s">
        <v>2501</v>
      </c>
      <c r="B100" s="2" t="s">
        <v>2445</v>
      </c>
      <c r="C100" s="2">
        <v>217</v>
      </c>
      <c r="D100" s="2">
        <v>217</v>
      </c>
      <c r="E100" s="2" t="s">
        <v>180</v>
      </c>
      <c r="F100" s="2" t="s">
        <v>185</v>
      </c>
      <c r="G100" s="2" t="s">
        <v>2502</v>
      </c>
      <c r="H100" s="2"/>
      <c r="I100" s="2" t="s">
        <v>2283</v>
      </c>
    </row>
    <row r="101" spans="1:9" ht="114">
      <c r="A101" s="2" t="s">
        <v>2503</v>
      </c>
      <c r="B101" s="2" t="s">
        <v>2445</v>
      </c>
      <c r="C101" s="2">
        <v>219</v>
      </c>
      <c r="D101" s="2">
        <v>219</v>
      </c>
      <c r="E101" s="2" t="s">
        <v>186</v>
      </c>
      <c r="F101" s="2" t="s">
        <v>563</v>
      </c>
      <c r="G101" s="2" t="s">
        <v>2504</v>
      </c>
      <c r="H101" s="2"/>
      <c r="I101" s="2" t="s">
        <v>2283</v>
      </c>
    </row>
    <row r="102" spans="1:9" ht="99.75">
      <c r="A102" s="2" t="s">
        <v>2505</v>
      </c>
      <c r="B102" s="2" t="s">
        <v>2445</v>
      </c>
      <c r="C102" s="2">
        <v>244</v>
      </c>
      <c r="D102" s="2">
        <v>244</v>
      </c>
      <c r="E102" s="2" t="s">
        <v>192</v>
      </c>
      <c r="F102" s="2" t="s">
        <v>103</v>
      </c>
      <c r="G102" s="2" t="s">
        <v>2506</v>
      </c>
      <c r="H102" s="2"/>
      <c r="I102" s="2" t="s">
        <v>2283</v>
      </c>
    </row>
    <row r="103" spans="1:9" ht="114">
      <c r="A103" s="2" t="s">
        <v>2507</v>
      </c>
      <c r="B103" s="2" t="s">
        <v>2445</v>
      </c>
      <c r="C103" s="2">
        <v>249</v>
      </c>
      <c r="D103" s="2">
        <v>249</v>
      </c>
      <c r="E103" s="2" t="s">
        <v>192</v>
      </c>
      <c r="F103" s="2" t="s">
        <v>56</v>
      </c>
      <c r="G103" s="2" t="s">
        <v>2508</v>
      </c>
      <c r="H103" s="2"/>
      <c r="I103" s="2" t="s">
        <v>2283</v>
      </c>
    </row>
    <row r="104" spans="1:9" ht="99.75">
      <c r="A104" s="2" t="s">
        <v>2509</v>
      </c>
      <c r="B104" s="2" t="s">
        <v>2445</v>
      </c>
      <c r="C104" s="2">
        <v>265</v>
      </c>
      <c r="D104" s="2">
        <v>266</v>
      </c>
      <c r="E104" s="2" t="s">
        <v>203</v>
      </c>
      <c r="F104" s="2" t="s">
        <v>1062</v>
      </c>
      <c r="G104" s="2" t="s">
        <v>2510</v>
      </c>
      <c r="H104" s="2" t="s">
        <v>2511</v>
      </c>
      <c r="I104" s="2" t="s">
        <v>2283</v>
      </c>
    </row>
    <row r="105" spans="1:9" ht="114">
      <c r="A105" s="2" t="s">
        <v>2512</v>
      </c>
      <c r="B105" s="2" t="s">
        <v>2445</v>
      </c>
      <c r="C105" s="2">
        <v>294</v>
      </c>
      <c r="D105" s="2">
        <v>294</v>
      </c>
      <c r="E105" s="2" t="s">
        <v>210</v>
      </c>
      <c r="F105" s="2" t="s">
        <v>213</v>
      </c>
      <c r="G105" s="2" t="s">
        <v>2513</v>
      </c>
      <c r="H105" s="2"/>
      <c r="I105" s="2" t="s">
        <v>2283</v>
      </c>
    </row>
    <row r="106" spans="1:9" ht="114">
      <c r="A106" s="2" t="s">
        <v>2514</v>
      </c>
      <c r="B106" s="2" t="s">
        <v>2445</v>
      </c>
      <c r="C106" s="2">
        <v>349</v>
      </c>
      <c r="D106" s="2">
        <v>349</v>
      </c>
      <c r="E106" s="2" t="s">
        <v>224</v>
      </c>
      <c r="F106" s="2" t="s">
        <v>920</v>
      </c>
      <c r="G106" s="2" t="s">
        <v>2504</v>
      </c>
      <c r="H106" s="2" t="s">
        <v>191</v>
      </c>
      <c r="I106" s="2" t="s">
        <v>2283</v>
      </c>
    </row>
    <row r="107" spans="1:9" ht="99.75">
      <c r="A107" s="2" t="s">
        <v>2515</v>
      </c>
      <c r="B107" s="2" t="s">
        <v>2445</v>
      </c>
      <c r="C107" s="2">
        <v>423</v>
      </c>
      <c r="D107" s="2">
        <v>423</v>
      </c>
      <c r="E107" s="2" t="s">
        <v>249</v>
      </c>
      <c r="F107" s="2" t="s">
        <v>167</v>
      </c>
      <c r="G107" s="2" t="s">
        <v>2516</v>
      </c>
      <c r="H107" s="2" t="s">
        <v>155</v>
      </c>
      <c r="I107" s="2" t="s">
        <v>2283</v>
      </c>
    </row>
    <row r="108" spans="1:9" ht="99.75">
      <c r="A108" s="2" t="s">
        <v>2517</v>
      </c>
      <c r="B108" s="2" t="s">
        <v>2445</v>
      </c>
      <c r="C108" s="2">
        <v>434</v>
      </c>
      <c r="D108" s="2">
        <v>434</v>
      </c>
      <c r="E108" s="2" t="s">
        <v>249</v>
      </c>
      <c r="F108" s="2" t="s">
        <v>356</v>
      </c>
      <c r="G108" s="2" t="s">
        <v>2518</v>
      </c>
      <c r="H108" s="2" t="s">
        <v>1561</v>
      </c>
      <c r="I108" s="2" t="s">
        <v>2283</v>
      </c>
    </row>
    <row r="109" spans="1:9" ht="114">
      <c r="A109" s="2" t="s">
        <v>2519</v>
      </c>
      <c r="B109" s="2" t="s">
        <v>2445</v>
      </c>
      <c r="C109" s="2">
        <v>436</v>
      </c>
      <c r="D109" s="2">
        <v>437</v>
      </c>
      <c r="E109" s="2" t="s">
        <v>249</v>
      </c>
      <c r="F109" s="2" t="s">
        <v>167</v>
      </c>
      <c r="G109" s="2" t="s">
        <v>2520</v>
      </c>
      <c r="H109" s="2" t="s">
        <v>2521</v>
      </c>
      <c r="I109" s="2" t="s">
        <v>2283</v>
      </c>
    </row>
    <row r="110" spans="1:9" ht="114">
      <c r="A110" s="2" t="s">
        <v>2522</v>
      </c>
      <c r="B110" s="2" t="s">
        <v>2445</v>
      </c>
      <c r="C110" s="2">
        <v>439</v>
      </c>
      <c r="D110" s="2">
        <v>439</v>
      </c>
      <c r="E110" s="2" t="s">
        <v>249</v>
      </c>
      <c r="F110" s="2" t="s">
        <v>201</v>
      </c>
      <c r="G110" s="2" t="s">
        <v>2523</v>
      </c>
      <c r="H110" s="2" t="s">
        <v>1586</v>
      </c>
      <c r="I110" s="2" t="s">
        <v>2283</v>
      </c>
    </row>
    <row r="111" spans="1:9" ht="99.75">
      <c r="A111" s="2" t="s">
        <v>2524</v>
      </c>
      <c r="B111" s="2" t="s">
        <v>2445</v>
      </c>
      <c r="C111" s="2">
        <v>441</v>
      </c>
      <c r="D111" s="2">
        <v>442</v>
      </c>
      <c r="E111" s="2" t="s">
        <v>249</v>
      </c>
      <c r="F111" s="2" t="s">
        <v>167</v>
      </c>
      <c r="G111" s="2" t="s">
        <v>2525</v>
      </c>
      <c r="H111" s="2" t="s">
        <v>2526</v>
      </c>
      <c r="I111" s="2" t="s">
        <v>2283</v>
      </c>
    </row>
    <row r="112" spans="1:9" ht="99.75">
      <c r="A112" s="2" t="s">
        <v>2527</v>
      </c>
      <c r="B112" s="2" t="s">
        <v>2445</v>
      </c>
      <c r="C112" s="2">
        <v>445</v>
      </c>
      <c r="D112" s="2">
        <v>447</v>
      </c>
      <c r="E112" s="2" t="s">
        <v>249</v>
      </c>
      <c r="F112" s="2" t="s">
        <v>167</v>
      </c>
      <c r="G112" s="2" t="s">
        <v>2528</v>
      </c>
      <c r="H112" s="2" t="s">
        <v>2529</v>
      </c>
      <c r="I112" s="2" t="s">
        <v>2283</v>
      </c>
    </row>
    <row r="113" spans="1:9" ht="99.75">
      <c r="A113" s="2" t="s">
        <v>2530</v>
      </c>
      <c r="B113" s="2" t="s">
        <v>2445</v>
      </c>
      <c r="C113" s="2">
        <v>451</v>
      </c>
      <c r="D113" s="2">
        <v>451</v>
      </c>
      <c r="E113" s="2" t="s">
        <v>249</v>
      </c>
      <c r="F113" s="2" t="s">
        <v>167</v>
      </c>
      <c r="G113" s="2" t="s">
        <v>2531</v>
      </c>
      <c r="H113" s="2" t="s">
        <v>1644</v>
      </c>
      <c r="I113" s="2" t="s">
        <v>2283</v>
      </c>
    </row>
    <row r="114" spans="1:9" ht="114">
      <c r="A114" s="2" t="s">
        <v>2532</v>
      </c>
      <c r="B114" s="2" t="s">
        <v>2445</v>
      </c>
      <c r="C114" s="2">
        <v>453</v>
      </c>
      <c r="D114" s="2">
        <v>455</v>
      </c>
      <c r="E114" s="2" t="s">
        <v>249</v>
      </c>
      <c r="F114" s="2" t="s">
        <v>542</v>
      </c>
      <c r="G114" s="2" t="s">
        <v>2533</v>
      </c>
      <c r="H114" s="2" t="s">
        <v>2534</v>
      </c>
      <c r="I114" s="2" t="s">
        <v>2283</v>
      </c>
    </row>
    <row r="115" spans="1:9" ht="114">
      <c r="A115" s="2" t="s">
        <v>2535</v>
      </c>
      <c r="B115" s="2" t="s">
        <v>2445</v>
      </c>
      <c r="C115" s="2">
        <v>457</v>
      </c>
      <c r="D115" s="2">
        <v>457</v>
      </c>
      <c r="E115" s="2" t="s">
        <v>249</v>
      </c>
      <c r="F115" s="2" t="s">
        <v>356</v>
      </c>
      <c r="G115" s="2" t="s">
        <v>2536</v>
      </c>
      <c r="H115" s="2" t="s">
        <v>1673</v>
      </c>
      <c r="I115" s="2" t="s">
        <v>2283</v>
      </c>
    </row>
    <row r="116" spans="1:9" ht="99.75">
      <c r="A116" s="2" t="s">
        <v>2537</v>
      </c>
      <c r="B116" s="2" t="s">
        <v>2445</v>
      </c>
      <c r="C116" s="2">
        <v>467</v>
      </c>
      <c r="D116" s="2">
        <v>467</v>
      </c>
      <c r="E116" s="2" t="s">
        <v>249</v>
      </c>
      <c r="F116" s="2" t="s">
        <v>167</v>
      </c>
      <c r="G116" s="2" t="s">
        <v>2538</v>
      </c>
      <c r="H116" s="2" t="s">
        <v>1721</v>
      </c>
      <c r="I116" s="2" t="s">
        <v>2283</v>
      </c>
    </row>
    <row r="117" spans="1:9" ht="99.75">
      <c r="A117" s="2" t="s">
        <v>2539</v>
      </c>
      <c r="B117" s="2" t="s">
        <v>2445</v>
      </c>
      <c r="C117" s="2">
        <v>469</v>
      </c>
      <c r="D117" s="2">
        <v>469</v>
      </c>
      <c r="E117" s="2" t="s">
        <v>249</v>
      </c>
      <c r="F117" s="2" t="s">
        <v>167</v>
      </c>
      <c r="G117" s="2" t="s">
        <v>2540</v>
      </c>
      <c r="H117" s="2" t="s">
        <v>1731</v>
      </c>
      <c r="I117" s="2" t="s">
        <v>2283</v>
      </c>
    </row>
    <row r="118" spans="1:9" ht="114">
      <c r="A118" s="2" t="s">
        <v>2541</v>
      </c>
      <c r="B118" s="2" t="s">
        <v>2445</v>
      </c>
      <c r="C118" s="2">
        <v>473</v>
      </c>
      <c r="D118" s="2">
        <v>473</v>
      </c>
      <c r="E118" s="2" t="s">
        <v>249</v>
      </c>
      <c r="F118" s="2" t="s">
        <v>634</v>
      </c>
      <c r="G118" s="2" t="s">
        <v>2542</v>
      </c>
      <c r="H118" s="2" t="s">
        <v>1751</v>
      </c>
      <c r="I118" s="2" t="s">
        <v>2283</v>
      </c>
    </row>
    <row r="119" spans="1:9" ht="114">
      <c r="A119" s="2" t="s">
        <v>2543</v>
      </c>
      <c r="B119" s="2" t="s">
        <v>2445</v>
      </c>
      <c r="C119" s="2">
        <v>501</v>
      </c>
      <c r="D119" s="2">
        <v>502</v>
      </c>
      <c r="E119" s="2" t="s">
        <v>256</v>
      </c>
      <c r="F119" s="2" t="s">
        <v>259</v>
      </c>
      <c r="G119" s="2" t="s">
        <v>2544</v>
      </c>
      <c r="H119" s="2"/>
      <c r="I119" s="2" t="s">
        <v>2283</v>
      </c>
    </row>
    <row r="120" spans="1:9" ht="114">
      <c r="A120" s="2" t="s">
        <v>2545</v>
      </c>
      <c r="B120" s="2" t="s">
        <v>2445</v>
      </c>
      <c r="C120" s="2">
        <v>505</v>
      </c>
      <c r="D120" s="2">
        <v>509</v>
      </c>
      <c r="E120" s="2" t="s">
        <v>265</v>
      </c>
      <c r="F120" s="2" t="s">
        <v>47</v>
      </c>
      <c r="G120" s="2" t="s">
        <v>2546</v>
      </c>
      <c r="H120" s="2"/>
      <c r="I120" s="2" t="s">
        <v>2283</v>
      </c>
    </row>
    <row r="121" spans="1:9" ht="99.75">
      <c r="A121" s="2" t="s">
        <v>2547</v>
      </c>
      <c r="B121" s="2" t="s">
        <v>2445</v>
      </c>
      <c r="C121" s="2">
        <v>511</v>
      </c>
      <c r="D121" s="2">
        <v>511</v>
      </c>
      <c r="E121" s="2" t="s">
        <v>265</v>
      </c>
      <c r="F121" s="2" t="s">
        <v>174</v>
      </c>
      <c r="G121" s="2" t="s">
        <v>2548</v>
      </c>
      <c r="H121" s="2"/>
      <c r="I121" s="2" t="s">
        <v>2283</v>
      </c>
    </row>
    <row r="122" spans="1:9" ht="114">
      <c r="A122" s="2" t="s">
        <v>2549</v>
      </c>
      <c r="B122" s="2" t="s">
        <v>2445</v>
      </c>
      <c r="C122" s="2">
        <v>513</v>
      </c>
      <c r="D122" s="2">
        <v>516</v>
      </c>
      <c r="E122" s="2" t="s">
        <v>265</v>
      </c>
      <c r="F122" s="2" t="s">
        <v>2414</v>
      </c>
      <c r="G122" s="2" t="s">
        <v>2550</v>
      </c>
      <c r="H122" s="2"/>
      <c r="I122" s="2" t="s">
        <v>2283</v>
      </c>
    </row>
    <row r="123" spans="1:9" ht="99.75">
      <c r="A123" s="2" t="s">
        <v>2551</v>
      </c>
      <c r="B123" s="2" t="s">
        <v>2445</v>
      </c>
      <c r="C123" s="2">
        <v>526</v>
      </c>
      <c r="D123" s="2">
        <v>527</v>
      </c>
      <c r="E123" s="2" t="s">
        <v>274</v>
      </c>
      <c r="F123" s="2" t="s">
        <v>537</v>
      </c>
      <c r="G123" s="2" t="s">
        <v>2552</v>
      </c>
      <c r="H123" s="2"/>
      <c r="I123" s="2" t="s">
        <v>2283</v>
      </c>
    </row>
    <row r="124" spans="1:9" ht="99.75">
      <c r="A124" s="2" t="s">
        <v>2553</v>
      </c>
      <c r="B124" s="2" t="s">
        <v>2445</v>
      </c>
      <c r="C124" s="2">
        <v>531</v>
      </c>
      <c r="D124" s="2">
        <v>531</v>
      </c>
      <c r="E124" s="2" t="s">
        <v>274</v>
      </c>
      <c r="F124" s="2" t="s">
        <v>103</v>
      </c>
      <c r="G124" s="2" t="s">
        <v>2554</v>
      </c>
      <c r="H124" s="2"/>
      <c r="I124" s="2" t="s">
        <v>2283</v>
      </c>
    </row>
    <row r="125" spans="1:9" ht="114">
      <c r="A125" s="2" t="s">
        <v>2555</v>
      </c>
      <c r="B125" s="2" t="s">
        <v>2445</v>
      </c>
      <c r="C125" s="2">
        <v>559</v>
      </c>
      <c r="D125" s="2">
        <v>559</v>
      </c>
      <c r="E125" s="2" t="s">
        <v>279</v>
      </c>
      <c r="F125" s="2" t="s">
        <v>286</v>
      </c>
      <c r="G125" s="2" t="s">
        <v>2556</v>
      </c>
      <c r="H125" s="2" t="s">
        <v>2060</v>
      </c>
      <c r="I125" s="2" t="s">
        <v>2283</v>
      </c>
    </row>
    <row r="126" spans="1:9" ht="114">
      <c r="A126" s="2" t="s">
        <v>2557</v>
      </c>
      <c r="B126" s="2" t="s">
        <v>2445</v>
      </c>
      <c r="C126" s="2">
        <v>562</v>
      </c>
      <c r="D126" s="2">
        <v>563</v>
      </c>
      <c r="E126" s="2" t="s">
        <v>279</v>
      </c>
      <c r="F126" s="2" t="s">
        <v>286</v>
      </c>
      <c r="G126" s="2" t="s">
        <v>2558</v>
      </c>
      <c r="H126" s="2" t="s">
        <v>2422</v>
      </c>
      <c r="I126" s="2" t="s">
        <v>2283</v>
      </c>
    </row>
    <row r="127" spans="1:9" ht="114">
      <c r="A127" s="2" t="s">
        <v>2559</v>
      </c>
      <c r="B127" s="2" t="s">
        <v>2445</v>
      </c>
      <c r="C127" s="2">
        <v>567</v>
      </c>
      <c r="D127" s="2">
        <v>568</v>
      </c>
      <c r="E127" s="2" t="s">
        <v>282</v>
      </c>
      <c r="F127" s="2" t="s">
        <v>185</v>
      </c>
      <c r="G127" s="2" t="s">
        <v>2560</v>
      </c>
      <c r="H127" s="2"/>
      <c r="I127" s="2" t="s">
        <v>2283</v>
      </c>
    </row>
    <row r="128" spans="1:9" ht="57">
      <c r="A128" s="2" t="s">
        <v>2561</v>
      </c>
      <c r="B128" s="2" t="s">
        <v>2445</v>
      </c>
      <c r="C128" s="2">
        <v>570</v>
      </c>
      <c r="D128" s="2">
        <v>570</v>
      </c>
      <c r="E128" s="2" t="s">
        <v>282</v>
      </c>
      <c r="F128" s="2" t="s">
        <v>857</v>
      </c>
      <c r="G128" s="2" t="s">
        <v>2562</v>
      </c>
      <c r="H128" s="2"/>
      <c r="I128" s="2" t="s">
        <v>2283</v>
      </c>
    </row>
    <row r="129" spans="1:9" ht="99.75">
      <c r="A129" s="2" t="s">
        <v>2563</v>
      </c>
      <c r="B129" s="2" t="s">
        <v>2445</v>
      </c>
      <c r="C129" s="2">
        <v>577</v>
      </c>
      <c r="D129" s="2">
        <v>577</v>
      </c>
      <c r="E129" s="2" t="s">
        <v>287</v>
      </c>
      <c r="F129" s="2" t="s">
        <v>1903</v>
      </c>
      <c r="G129" s="2" t="s">
        <v>2564</v>
      </c>
      <c r="H129" s="2"/>
      <c r="I129" s="2" t="s">
        <v>2283</v>
      </c>
    </row>
    <row r="130" spans="1:9" ht="114">
      <c r="A130" s="2" t="s">
        <v>2565</v>
      </c>
      <c r="B130" s="2" t="s">
        <v>2445</v>
      </c>
      <c r="C130" s="2">
        <v>641</v>
      </c>
      <c r="D130" s="2">
        <v>641</v>
      </c>
      <c r="E130" s="2" t="s">
        <v>294</v>
      </c>
      <c r="F130" s="2" t="s">
        <v>167</v>
      </c>
      <c r="G130" s="2" t="s">
        <v>2566</v>
      </c>
      <c r="H130" s="2"/>
      <c r="I130" s="2" t="s">
        <v>2283</v>
      </c>
    </row>
    <row r="131" spans="1:9" ht="99.75">
      <c r="A131" s="2" t="s">
        <v>2567</v>
      </c>
      <c r="B131" s="2" t="s">
        <v>2445</v>
      </c>
      <c r="C131" s="2">
        <v>649</v>
      </c>
      <c r="D131" s="2">
        <v>649</v>
      </c>
      <c r="E131" s="2" t="s">
        <v>300</v>
      </c>
      <c r="F131" s="2" t="s">
        <v>174</v>
      </c>
      <c r="G131" s="2" t="s">
        <v>2568</v>
      </c>
      <c r="H131" s="2"/>
      <c r="I131" s="2" t="s">
        <v>2283</v>
      </c>
    </row>
    <row r="132" spans="1:9" ht="114">
      <c r="A132" s="2" t="s">
        <v>2569</v>
      </c>
      <c r="B132" s="2" t="s">
        <v>2445</v>
      </c>
      <c r="C132" s="2">
        <v>654</v>
      </c>
      <c r="D132" s="2">
        <v>654</v>
      </c>
      <c r="E132" s="2" t="s">
        <v>304</v>
      </c>
      <c r="F132" s="2" t="s">
        <v>174</v>
      </c>
      <c r="G132" s="2" t="s">
        <v>2570</v>
      </c>
      <c r="H132" s="2" t="s">
        <v>308</v>
      </c>
      <c r="I132" s="2" t="s">
        <v>2283</v>
      </c>
    </row>
    <row r="133" spans="1:9" ht="114">
      <c r="A133" s="2" t="s">
        <v>2571</v>
      </c>
      <c r="B133" s="2" t="s">
        <v>2572</v>
      </c>
      <c r="C133" s="2">
        <v>1</v>
      </c>
      <c r="D133" s="2">
        <v>6</v>
      </c>
      <c r="E133" s="2" t="s">
        <v>41</v>
      </c>
      <c r="F133" s="2" t="s">
        <v>47</v>
      </c>
      <c r="G133" s="2" t="s">
        <v>2573</v>
      </c>
      <c r="H133" s="2" t="s">
        <v>2574</v>
      </c>
      <c r="I133" s="2" t="s">
        <v>2283</v>
      </c>
    </row>
    <row r="134" spans="1:9" ht="114">
      <c r="A134" s="2" t="s">
        <v>2575</v>
      </c>
      <c r="B134" s="2" t="s">
        <v>2572</v>
      </c>
      <c r="C134" s="2">
        <v>10</v>
      </c>
      <c r="D134" s="2">
        <v>19</v>
      </c>
      <c r="E134" s="2" t="s">
        <v>2448</v>
      </c>
      <c r="F134" s="2" t="s">
        <v>61</v>
      </c>
      <c r="G134" s="2" t="s">
        <v>2576</v>
      </c>
      <c r="H134" s="2" t="s">
        <v>57</v>
      </c>
      <c r="I134" s="2" t="s">
        <v>2283</v>
      </c>
    </row>
    <row r="135" spans="1:9" ht="114">
      <c r="A135" s="2" t="s">
        <v>2577</v>
      </c>
      <c r="B135" s="2" t="s">
        <v>2572</v>
      </c>
      <c r="C135" s="2">
        <v>22</v>
      </c>
      <c r="D135" s="2">
        <v>26</v>
      </c>
      <c r="E135" s="2" t="s">
        <v>2578</v>
      </c>
      <c r="F135" s="2" t="s">
        <v>56</v>
      </c>
      <c r="G135" s="2" t="s">
        <v>2579</v>
      </c>
      <c r="H135" s="2" t="s">
        <v>62</v>
      </c>
      <c r="I135" s="2" t="s">
        <v>2283</v>
      </c>
    </row>
    <row r="136" spans="1:9" ht="99.75">
      <c r="A136" s="2" t="s">
        <v>2580</v>
      </c>
      <c r="B136" s="2" t="s">
        <v>2572</v>
      </c>
      <c r="C136" s="2">
        <v>29</v>
      </c>
      <c r="D136" s="2">
        <v>29</v>
      </c>
      <c r="E136" s="2" t="s">
        <v>71</v>
      </c>
      <c r="F136" s="2" t="s">
        <v>423</v>
      </c>
      <c r="G136" s="2" t="s">
        <v>2581</v>
      </c>
      <c r="H136" s="2"/>
      <c r="I136" s="2" t="s">
        <v>2283</v>
      </c>
    </row>
    <row r="137" spans="1:9" ht="114">
      <c r="A137" s="2" t="s">
        <v>2582</v>
      </c>
      <c r="B137" s="2" t="s">
        <v>2572</v>
      </c>
      <c r="C137" s="2">
        <v>34</v>
      </c>
      <c r="D137" s="2">
        <v>34</v>
      </c>
      <c r="E137" s="2" t="s">
        <v>74</v>
      </c>
      <c r="F137" s="2" t="s">
        <v>174</v>
      </c>
      <c r="G137" s="2" t="s">
        <v>2583</v>
      </c>
      <c r="H137" s="2" t="s">
        <v>443</v>
      </c>
      <c r="I137" s="2" t="s">
        <v>2283</v>
      </c>
    </row>
    <row r="138" spans="1:9" ht="114">
      <c r="A138" s="2" t="s">
        <v>2584</v>
      </c>
      <c r="B138" s="2" t="s">
        <v>2572</v>
      </c>
      <c r="C138" s="2">
        <v>40</v>
      </c>
      <c r="D138" s="2">
        <v>40</v>
      </c>
      <c r="E138" s="2" t="s">
        <v>74</v>
      </c>
      <c r="F138" s="2" t="s">
        <v>167</v>
      </c>
      <c r="G138" s="2" t="s">
        <v>2585</v>
      </c>
      <c r="H138" s="2" t="s">
        <v>455</v>
      </c>
      <c r="I138" s="2" t="s">
        <v>2283</v>
      </c>
    </row>
    <row r="139" spans="1:9" ht="114">
      <c r="A139" s="2" t="s">
        <v>2586</v>
      </c>
      <c r="B139" s="2" t="s">
        <v>2572</v>
      </c>
      <c r="C139" s="2">
        <v>46</v>
      </c>
      <c r="D139" s="2">
        <v>46</v>
      </c>
      <c r="E139" s="2" t="s">
        <v>74</v>
      </c>
      <c r="F139" s="2" t="s">
        <v>471</v>
      </c>
      <c r="G139" s="2" t="s">
        <v>2587</v>
      </c>
      <c r="H139" s="2"/>
      <c r="I139" s="2" t="s">
        <v>2283</v>
      </c>
    </row>
    <row r="140" spans="1:9" ht="99.75">
      <c r="A140" s="2" t="s">
        <v>2588</v>
      </c>
      <c r="B140" s="2" t="s">
        <v>2572</v>
      </c>
      <c r="C140" s="2">
        <v>51</v>
      </c>
      <c r="D140" s="2">
        <v>53</v>
      </c>
      <c r="E140" s="2" t="s">
        <v>74</v>
      </c>
      <c r="F140" s="2" t="s">
        <v>732</v>
      </c>
      <c r="G140" s="2" t="s">
        <v>2589</v>
      </c>
      <c r="H140" s="2" t="s">
        <v>490</v>
      </c>
      <c r="I140" s="2" t="s">
        <v>2283</v>
      </c>
    </row>
    <row r="141" spans="1:9" ht="99.75">
      <c r="A141" s="2" t="s">
        <v>2590</v>
      </c>
      <c r="B141" s="2" t="s">
        <v>2572</v>
      </c>
      <c r="C141" s="2">
        <v>56</v>
      </c>
      <c r="D141" s="2">
        <v>58</v>
      </c>
      <c r="E141" s="2" t="s">
        <v>74</v>
      </c>
      <c r="F141" s="2" t="s">
        <v>174</v>
      </c>
      <c r="G141" s="2" t="s">
        <v>2591</v>
      </c>
      <c r="H141" s="2" t="s">
        <v>2592</v>
      </c>
      <c r="I141" s="2" t="s">
        <v>2283</v>
      </c>
    </row>
    <row r="142" spans="1:9" ht="57">
      <c r="A142" s="2" t="s">
        <v>2593</v>
      </c>
      <c r="B142" s="2" t="s">
        <v>2572</v>
      </c>
      <c r="C142" s="2">
        <v>62</v>
      </c>
      <c r="D142" s="2">
        <v>62</v>
      </c>
      <c r="E142" s="2" t="s">
        <v>83</v>
      </c>
      <c r="F142" s="2" t="s">
        <v>259</v>
      </c>
      <c r="G142" s="2" t="s">
        <v>2594</v>
      </c>
      <c r="H142" s="2"/>
      <c r="I142" s="2" t="s">
        <v>2283</v>
      </c>
    </row>
    <row r="143" spans="1:9" ht="99.75">
      <c r="A143" s="2" t="s">
        <v>2595</v>
      </c>
      <c r="B143" s="2" t="s">
        <v>2572</v>
      </c>
      <c r="C143" s="2">
        <v>65</v>
      </c>
      <c r="D143" s="2">
        <v>71</v>
      </c>
      <c r="E143" s="2" t="s">
        <v>91</v>
      </c>
      <c r="F143" s="2" t="s">
        <v>96</v>
      </c>
      <c r="G143" s="2" t="s">
        <v>2596</v>
      </c>
      <c r="H143" s="2" t="s">
        <v>97</v>
      </c>
      <c r="I143" s="2" t="s">
        <v>2283</v>
      </c>
    </row>
    <row r="144" spans="1:9" ht="99.75">
      <c r="A144" s="2" t="s">
        <v>2597</v>
      </c>
      <c r="B144" s="2" t="s">
        <v>2572</v>
      </c>
      <c r="C144" s="2">
        <v>78</v>
      </c>
      <c r="D144" s="2">
        <v>78</v>
      </c>
      <c r="E144" s="2" t="s">
        <v>110</v>
      </c>
      <c r="F144" s="2" t="s">
        <v>423</v>
      </c>
      <c r="G144" s="2" t="s">
        <v>2598</v>
      </c>
      <c r="H144" s="2"/>
      <c r="I144" s="2" t="s">
        <v>2283</v>
      </c>
    </row>
    <row r="145" spans="1:9" ht="114">
      <c r="A145" s="2" t="s">
        <v>2599</v>
      </c>
      <c r="B145" s="2" t="s">
        <v>2572</v>
      </c>
      <c r="C145" s="2">
        <v>115</v>
      </c>
      <c r="D145" s="2">
        <v>116</v>
      </c>
      <c r="E145" s="2" t="s">
        <v>137</v>
      </c>
      <c r="F145" s="2" t="s">
        <v>531</v>
      </c>
      <c r="G145" s="2" t="s">
        <v>2600</v>
      </c>
      <c r="H145" s="2"/>
      <c r="I145" s="2" t="s">
        <v>2283</v>
      </c>
    </row>
    <row r="146" spans="1:9" ht="99.75">
      <c r="A146" s="2" t="s">
        <v>2601</v>
      </c>
      <c r="B146" s="2" t="s">
        <v>2572</v>
      </c>
      <c r="C146" s="2">
        <v>118</v>
      </c>
      <c r="D146" s="2">
        <v>118</v>
      </c>
      <c r="E146" s="2" t="s">
        <v>143</v>
      </c>
      <c r="F146" s="2" t="s">
        <v>634</v>
      </c>
      <c r="G146" s="2" t="s">
        <v>2602</v>
      </c>
      <c r="H146" s="2"/>
      <c r="I146" s="2" t="s">
        <v>2283</v>
      </c>
    </row>
    <row r="147" spans="1:9" ht="99.75">
      <c r="A147" s="2" t="s">
        <v>2603</v>
      </c>
      <c r="B147" s="2" t="s">
        <v>2572</v>
      </c>
      <c r="C147" s="2">
        <v>121</v>
      </c>
      <c r="D147" s="2">
        <v>122</v>
      </c>
      <c r="E147" s="2" t="s">
        <v>149</v>
      </c>
      <c r="F147" s="2" t="s">
        <v>89</v>
      </c>
      <c r="G147" s="2" t="s">
        <v>2604</v>
      </c>
      <c r="H147" s="2" t="s">
        <v>155</v>
      </c>
      <c r="I147" s="2" t="s">
        <v>2283</v>
      </c>
    </row>
    <row r="148" spans="1:9" ht="114">
      <c r="A148" s="2" t="s">
        <v>2605</v>
      </c>
      <c r="B148" s="2" t="s">
        <v>2572</v>
      </c>
      <c r="C148" s="2">
        <v>125</v>
      </c>
      <c r="D148" s="2">
        <v>126</v>
      </c>
      <c r="E148" s="2" t="s">
        <v>156</v>
      </c>
      <c r="F148" s="2" t="s">
        <v>167</v>
      </c>
      <c r="G148" s="2" t="s">
        <v>2606</v>
      </c>
      <c r="H148" s="2" t="s">
        <v>2486</v>
      </c>
      <c r="I148" s="2" t="s">
        <v>2283</v>
      </c>
    </row>
    <row r="149" spans="1:9" ht="57">
      <c r="A149" s="2" t="s">
        <v>2607</v>
      </c>
      <c r="B149" s="2" t="s">
        <v>2572</v>
      </c>
      <c r="C149" s="2">
        <v>129</v>
      </c>
      <c r="D149" s="2">
        <v>129</v>
      </c>
      <c r="E149" s="2" t="s">
        <v>156</v>
      </c>
      <c r="F149" s="2" t="s">
        <v>756</v>
      </c>
      <c r="G149" s="2" t="s">
        <v>2608</v>
      </c>
      <c r="H149" s="2"/>
      <c r="I149" s="2" t="s">
        <v>2283</v>
      </c>
    </row>
    <row r="150" spans="1:9" ht="99.75">
      <c r="A150" s="2" t="s">
        <v>2609</v>
      </c>
      <c r="B150" s="2" t="s">
        <v>2572</v>
      </c>
      <c r="C150" s="2">
        <v>179</v>
      </c>
      <c r="D150" s="2">
        <v>179</v>
      </c>
      <c r="E150" s="2" t="s">
        <v>156</v>
      </c>
      <c r="F150" s="2" t="s">
        <v>857</v>
      </c>
      <c r="G150" s="2" t="s">
        <v>2610</v>
      </c>
      <c r="H150" s="2"/>
      <c r="I150" s="2" t="s">
        <v>2283</v>
      </c>
    </row>
    <row r="151" spans="1:9" ht="99.75">
      <c r="A151" s="2" t="s">
        <v>2611</v>
      </c>
      <c r="B151" s="2" t="s">
        <v>2572</v>
      </c>
      <c r="C151" s="2">
        <v>200</v>
      </c>
      <c r="D151" s="2">
        <v>200</v>
      </c>
      <c r="E151" s="2" t="s">
        <v>169</v>
      </c>
      <c r="F151" s="2" t="s">
        <v>174</v>
      </c>
      <c r="G151" s="2" t="s">
        <v>2612</v>
      </c>
      <c r="H151" s="2"/>
      <c r="I151" s="2" t="s">
        <v>2283</v>
      </c>
    </row>
    <row r="152" spans="1:9" ht="114">
      <c r="A152" s="2" t="s">
        <v>2613</v>
      </c>
      <c r="B152" s="2" t="s">
        <v>2572</v>
      </c>
      <c r="C152" s="2">
        <v>202</v>
      </c>
      <c r="D152" s="2">
        <v>202</v>
      </c>
      <c r="E152" s="2" t="s">
        <v>175</v>
      </c>
      <c r="F152" s="2" t="s">
        <v>56</v>
      </c>
      <c r="G152" s="2" t="s">
        <v>2614</v>
      </c>
      <c r="H152" s="2"/>
      <c r="I152" s="2" t="s">
        <v>2283</v>
      </c>
    </row>
    <row r="153" spans="1:9" ht="114">
      <c r="A153" s="2" t="s">
        <v>2615</v>
      </c>
      <c r="B153" s="2" t="s">
        <v>2572</v>
      </c>
      <c r="C153" s="2">
        <v>206</v>
      </c>
      <c r="D153" s="2">
        <v>208</v>
      </c>
      <c r="E153" s="2" t="s">
        <v>175</v>
      </c>
      <c r="F153" s="2" t="s">
        <v>2360</v>
      </c>
      <c r="G153" s="2" t="s">
        <v>2616</v>
      </c>
      <c r="H153" s="2"/>
      <c r="I153" s="2" t="s">
        <v>2283</v>
      </c>
    </row>
    <row r="154" spans="1:9" ht="114">
      <c r="A154" s="2" t="s">
        <v>2617</v>
      </c>
      <c r="B154" s="2" t="s">
        <v>2572</v>
      </c>
      <c r="C154" s="2">
        <v>211</v>
      </c>
      <c r="D154" s="2">
        <v>211</v>
      </c>
      <c r="E154" s="2" t="s">
        <v>175</v>
      </c>
      <c r="F154" s="2" t="s">
        <v>920</v>
      </c>
      <c r="G154" s="2" t="s">
        <v>2618</v>
      </c>
      <c r="H154" s="2"/>
      <c r="I154" s="2" t="s">
        <v>2283</v>
      </c>
    </row>
    <row r="155" spans="1:9" ht="99.75">
      <c r="A155" s="2" t="s">
        <v>2619</v>
      </c>
      <c r="B155" s="2" t="s">
        <v>2572</v>
      </c>
      <c r="C155" s="2">
        <v>216</v>
      </c>
      <c r="D155" s="2">
        <v>217</v>
      </c>
      <c r="E155" s="2" t="s">
        <v>2620</v>
      </c>
      <c r="F155" s="2" t="s">
        <v>185</v>
      </c>
      <c r="G155" s="2" t="s">
        <v>2621</v>
      </c>
      <c r="H155" s="2"/>
      <c r="I155" s="2" t="s">
        <v>2283</v>
      </c>
    </row>
    <row r="156" spans="1:9" ht="99.75">
      <c r="A156" s="2" t="s">
        <v>2622</v>
      </c>
      <c r="B156" s="2" t="s">
        <v>2572</v>
      </c>
      <c r="C156" s="2">
        <v>232</v>
      </c>
      <c r="D156" s="2">
        <v>232</v>
      </c>
      <c r="E156" s="2" t="s">
        <v>192</v>
      </c>
      <c r="F156" s="2" t="s">
        <v>201</v>
      </c>
      <c r="G156" s="2" t="s">
        <v>2623</v>
      </c>
      <c r="H156" s="2" t="s">
        <v>970</v>
      </c>
      <c r="I156" s="2" t="s">
        <v>2283</v>
      </c>
    </row>
    <row r="157" spans="1:9" ht="114">
      <c r="A157" s="2" t="s">
        <v>2624</v>
      </c>
      <c r="B157" s="2" t="s">
        <v>2572</v>
      </c>
      <c r="C157" s="2">
        <v>240</v>
      </c>
      <c r="D157" s="2">
        <v>241</v>
      </c>
      <c r="E157" s="2" t="s">
        <v>192</v>
      </c>
      <c r="F157" s="2" t="s">
        <v>103</v>
      </c>
      <c r="G157" s="2" t="s">
        <v>2625</v>
      </c>
      <c r="H157" s="2"/>
      <c r="I157" s="2" t="s">
        <v>2283</v>
      </c>
    </row>
    <row r="158" spans="1:9" ht="99.75">
      <c r="A158" s="2" t="s">
        <v>2626</v>
      </c>
      <c r="B158" s="2" t="s">
        <v>2572</v>
      </c>
      <c r="C158" s="2">
        <v>244</v>
      </c>
      <c r="D158" s="2">
        <v>244</v>
      </c>
      <c r="E158" s="2" t="s">
        <v>192</v>
      </c>
      <c r="F158" s="2" t="s">
        <v>103</v>
      </c>
      <c r="G158" s="2" t="s">
        <v>2627</v>
      </c>
      <c r="H158" s="2"/>
      <c r="I158" s="2" t="s">
        <v>2283</v>
      </c>
    </row>
    <row r="159" spans="1:9" ht="99.75">
      <c r="A159" s="2" t="s">
        <v>2628</v>
      </c>
      <c r="B159" s="2" t="s">
        <v>2572</v>
      </c>
      <c r="C159" s="2">
        <v>249</v>
      </c>
      <c r="D159" s="2">
        <v>249</v>
      </c>
      <c r="E159" s="2" t="s">
        <v>192</v>
      </c>
      <c r="F159" s="2" t="s">
        <v>56</v>
      </c>
      <c r="G159" s="2" t="s">
        <v>2629</v>
      </c>
      <c r="H159" s="2"/>
      <c r="I159" s="2" t="s">
        <v>2283</v>
      </c>
    </row>
    <row r="160" spans="1:9" ht="99.75">
      <c r="A160" s="2" t="s">
        <v>2630</v>
      </c>
      <c r="B160" s="2" t="s">
        <v>2572</v>
      </c>
      <c r="C160" s="2">
        <v>294</v>
      </c>
      <c r="D160" s="2">
        <v>294</v>
      </c>
      <c r="E160" s="2" t="s">
        <v>210</v>
      </c>
      <c r="F160" s="2" t="s">
        <v>213</v>
      </c>
      <c r="G160" s="2" t="s">
        <v>2631</v>
      </c>
      <c r="H160" s="2"/>
      <c r="I160" s="2" t="s">
        <v>2283</v>
      </c>
    </row>
    <row r="161" spans="1:9" ht="114">
      <c r="A161" s="2" t="s">
        <v>2632</v>
      </c>
      <c r="B161" s="2" t="s">
        <v>2572</v>
      </c>
      <c r="C161" s="2">
        <v>401</v>
      </c>
      <c r="D161" s="2">
        <v>401</v>
      </c>
      <c r="E161" s="2" t="s">
        <v>247</v>
      </c>
      <c r="F161" s="2" t="s">
        <v>174</v>
      </c>
      <c r="G161" s="2" t="s">
        <v>2633</v>
      </c>
      <c r="H161" s="2"/>
      <c r="I161" s="2" t="s">
        <v>2283</v>
      </c>
    </row>
    <row r="162" spans="1:9" ht="114">
      <c r="A162" s="2" t="s">
        <v>2634</v>
      </c>
      <c r="B162" s="2" t="s">
        <v>2572</v>
      </c>
      <c r="C162" s="2">
        <v>423</v>
      </c>
      <c r="D162" s="2">
        <v>423</v>
      </c>
      <c r="E162" s="2" t="s">
        <v>249</v>
      </c>
      <c r="F162" s="2" t="s">
        <v>167</v>
      </c>
      <c r="G162" s="2" t="s">
        <v>2635</v>
      </c>
      <c r="H162" s="2" t="s">
        <v>155</v>
      </c>
      <c r="I162" s="2" t="s">
        <v>2283</v>
      </c>
    </row>
    <row r="163" spans="1:9" ht="99.75">
      <c r="A163" s="2" t="s">
        <v>2636</v>
      </c>
      <c r="B163" s="2" t="s">
        <v>2572</v>
      </c>
      <c r="C163" s="2">
        <v>425</v>
      </c>
      <c r="D163" s="2">
        <v>426</v>
      </c>
      <c r="E163" s="2" t="s">
        <v>249</v>
      </c>
      <c r="F163" s="2" t="s">
        <v>1491</v>
      </c>
      <c r="G163" s="2" t="s">
        <v>2637</v>
      </c>
      <c r="H163" s="2" t="s">
        <v>2638</v>
      </c>
      <c r="I163" s="2" t="s">
        <v>2283</v>
      </c>
    </row>
    <row r="164" spans="1:9" ht="114">
      <c r="A164" s="2" t="s">
        <v>2639</v>
      </c>
      <c r="B164" s="2" t="s">
        <v>2572</v>
      </c>
      <c r="C164" s="2">
        <v>501</v>
      </c>
      <c r="D164" s="2">
        <v>502</v>
      </c>
      <c r="E164" s="2" t="s">
        <v>256</v>
      </c>
      <c r="F164" s="2" t="s">
        <v>259</v>
      </c>
      <c r="G164" s="2" t="s">
        <v>2640</v>
      </c>
      <c r="H164" s="2"/>
      <c r="I164" s="2" t="s">
        <v>2283</v>
      </c>
    </row>
    <row r="165" spans="1:9" ht="99.75">
      <c r="A165" s="2" t="s">
        <v>2641</v>
      </c>
      <c r="B165" s="2" t="s">
        <v>2572</v>
      </c>
      <c r="C165" s="2">
        <v>506</v>
      </c>
      <c r="D165" s="2">
        <v>506</v>
      </c>
      <c r="E165" s="2" t="s">
        <v>265</v>
      </c>
      <c r="F165" s="2" t="s">
        <v>1062</v>
      </c>
      <c r="G165" s="2" t="s">
        <v>2642</v>
      </c>
      <c r="H165" s="2"/>
      <c r="I165" s="2" t="s">
        <v>2283</v>
      </c>
    </row>
    <row r="166" spans="1:9" ht="99.75">
      <c r="A166" s="2" t="s">
        <v>2643</v>
      </c>
      <c r="B166" s="2" t="s">
        <v>2572</v>
      </c>
      <c r="C166" s="2">
        <v>508</v>
      </c>
      <c r="D166" s="2">
        <v>511</v>
      </c>
      <c r="E166" s="2" t="s">
        <v>265</v>
      </c>
      <c r="F166" s="2" t="s">
        <v>626</v>
      </c>
      <c r="G166" s="2" t="s">
        <v>2644</v>
      </c>
      <c r="H166" s="2"/>
      <c r="I166" s="2" t="s">
        <v>2283</v>
      </c>
    </row>
    <row r="167" spans="1:9" ht="99.75">
      <c r="A167" s="2" t="s">
        <v>2645</v>
      </c>
      <c r="B167" s="2" t="s">
        <v>2572</v>
      </c>
      <c r="C167" s="2">
        <v>514</v>
      </c>
      <c r="D167" s="2">
        <v>515</v>
      </c>
      <c r="E167" s="2" t="s">
        <v>265</v>
      </c>
      <c r="F167" s="2" t="s">
        <v>47</v>
      </c>
      <c r="G167" s="2" t="s">
        <v>2646</v>
      </c>
      <c r="H167" s="2"/>
      <c r="I167" s="2" t="s">
        <v>2283</v>
      </c>
    </row>
    <row r="168" spans="1:9" ht="114">
      <c r="A168" s="2" t="s">
        <v>2647</v>
      </c>
      <c r="B168" s="2" t="s">
        <v>2572</v>
      </c>
      <c r="C168" s="2">
        <v>521</v>
      </c>
      <c r="D168" s="2">
        <v>527</v>
      </c>
      <c r="E168" s="2" t="s">
        <v>274</v>
      </c>
      <c r="F168" s="2" t="s">
        <v>2648</v>
      </c>
      <c r="G168" s="2" t="s">
        <v>2649</v>
      </c>
      <c r="H168" s="2"/>
      <c r="I168" s="2" t="s">
        <v>2283</v>
      </c>
    </row>
    <row r="169" spans="1:9" ht="114">
      <c r="A169" s="2" t="s">
        <v>2650</v>
      </c>
      <c r="B169" s="2" t="s">
        <v>2572</v>
      </c>
      <c r="C169" s="2">
        <v>530</v>
      </c>
      <c r="D169" s="2">
        <v>531</v>
      </c>
      <c r="E169" s="2" t="s">
        <v>274</v>
      </c>
      <c r="F169" s="2" t="s">
        <v>174</v>
      </c>
      <c r="G169" s="2" t="s">
        <v>2651</v>
      </c>
      <c r="H169" s="2" t="s">
        <v>155</v>
      </c>
      <c r="I169" s="2" t="s">
        <v>2283</v>
      </c>
    </row>
    <row r="170" spans="1:9" ht="85.5">
      <c r="A170" s="2" t="s">
        <v>2652</v>
      </c>
      <c r="B170" s="2" t="s">
        <v>2572</v>
      </c>
      <c r="C170" s="2">
        <v>559</v>
      </c>
      <c r="D170" s="2">
        <v>559</v>
      </c>
      <c r="E170" s="2" t="s">
        <v>279</v>
      </c>
      <c r="F170" s="2" t="s">
        <v>286</v>
      </c>
      <c r="G170" s="2" t="s">
        <v>2653</v>
      </c>
      <c r="H170" s="2" t="s">
        <v>2060</v>
      </c>
      <c r="I170" s="2" t="s">
        <v>2283</v>
      </c>
    </row>
    <row r="171" spans="1:9" ht="99.75">
      <c r="A171" s="2" t="s">
        <v>2654</v>
      </c>
      <c r="B171" s="2" t="s">
        <v>2572</v>
      </c>
      <c r="C171" s="2">
        <v>562</v>
      </c>
      <c r="D171" s="2">
        <v>563</v>
      </c>
      <c r="E171" s="2" t="s">
        <v>279</v>
      </c>
      <c r="F171" s="2" t="s">
        <v>286</v>
      </c>
      <c r="G171" s="2" t="s">
        <v>2655</v>
      </c>
      <c r="H171" s="2" t="s">
        <v>2422</v>
      </c>
      <c r="I171" s="2" t="s">
        <v>2283</v>
      </c>
    </row>
    <row r="172" spans="1:9" ht="114">
      <c r="A172" s="2" t="s">
        <v>2656</v>
      </c>
      <c r="B172" s="2" t="s">
        <v>2572</v>
      </c>
      <c r="C172" s="2">
        <v>567</v>
      </c>
      <c r="D172" s="2">
        <v>570</v>
      </c>
      <c r="E172" s="2" t="s">
        <v>282</v>
      </c>
      <c r="F172" s="2" t="s">
        <v>286</v>
      </c>
      <c r="G172" s="2" t="s">
        <v>2657</v>
      </c>
      <c r="H172" s="2"/>
      <c r="I172" s="2" t="s">
        <v>2283</v>
      </c>
    </row>
    <row r="173" spans="1:9" ht="99.75">
      <c r="A173" s="2" t="s">
        <v>2658</v>
      </c>
      <c r="B173" s="2" t="s">
        <v>2572</v>
      </c>
      <c r="C173" s="2">
        <v>577</v>
      </c>
      <c r="D173" s="2">
        <v>577</v>
      </c>
      <c r="E173" s="2" t="s">
        <v>287</v>
      </c>
      <c r="F173" s="2" t="s">
        <v>1903</v>
      </c>
      <c r="G173" s="2" t="s">
        <v>2659</v>
      </c>
      <c r="H173" s="2"/>
      <c r="I173" s="2" t="s">
        <v>2283</v>
      </c>
    </row>
    <row r="174" spans="1:9" ht="114">
      <c r="A174" s="2" t="s">
        <v>2660</v>
      </c>
      <c r="B174" s="2" t="s">
        <v>2572</v>
      </c>
      <c r="C174" s="2">
        <v>579</v>
      </c>
      <c r="D174" s="2">
        <v>579</v>
      </c>
      <c r="E174" s="2" t="s">
        <v>287</v>
      </c>
      <c r="F174" s="2" t="s">
        <v>167</v>
      </c>
      <c r="G174" s="2" t="s">
        <v>2661</v>
      </c>
      <c r="H174" s="2"/>
      <c r="I174" s="2" t="s">
        <v>2283</v>
      </c>
    </row>
    <row r="175" spans="1:9" ht="114">
      <c r="A175" s="2" t="s">
        <v>2662</v>
      </c>
      <c r="B175" s="2" t="s">
        <v>2572</v>
      </c>
      <c r="C175" s="2">
        <v>620</v>
      </c>
      <c r="D175" s="2">
        <v>620</v>
      </c>
      <c r="E175" s="2" t="s">
        <v>287</v>
      </c>
      <c r="F175" s="2" t="s">
        <v>356</v>
      </c>
      <c r="G175" s="2" t="s">
        <v>2663</v>
      </c>
      <c r="H175" s="2"/>
      <c r="I175" s="2" t="s">
        <v>2283</v>
      </c>
    </row>
    <row r="176" spans="1:9" ht="99.75">
      <c r="A176" s="2" t="s">
        <v>2664</v>
      </c>
      <c r="B176" s="2" t="s">
        <v>2572</v>
      </c>
      <c r="C176" s="2">
        <v>625</v>
      </c>
      <c r="D176" s="2">
        <v>625</v>
      </c>
      <c r="E176" s="2" t="s">
        <v>291</v>
      </c>
      <c r="F176" s="2" t="s">
        <v>56</v>
      </c>
      <c r="G176" s="2" t="s">
        <v>2665</v>
      </c>
      <c r="H176" s="2"/>
      <c r="I176" s="2" t="s">
        <v>2283</v>
      </c>
    </row>
    <row r="177" spans="1:9" ht="85.5">
      <c r="A177" s="2" t="s">
        <v>2666</v>
      </c>
      <c r="B177" s="2" t="s">
        <v>2572</v>
      </c>
      <c r="C177" s="2">
        <v>641</v>
      </c>
      <c r="D177" s="2">
        <v>641</v>
      </c>
      <c r="E177" s="2" t="s">
        <v>294</v>
      </c>
      <c r="F177" s="2" t="s">
        <v>167</v>
      </c>
      <c r="G177" s="2" t="s">
        <v>2667</v>
      </c>
      <c r="H177" s="2"/>
      <c r="I177" s="2" t="s">
        <v>2283</v>
      </c>
    </row>
    <row r="178" spans="1:9" ht="99.75">
      <c r="A178" s="2" t="s">
        <v>2668</v>
      </c>
      <c r="B178" s="2" t="s">
        <v>2572</v>
      </c>
      <c r="C178" s="2">
        <v>649</v>
      </c>
      <c r="D178" s="2">
        <v>650</v>
      </c>
      <c r="E178" s="2" t="s">
        <v>300</v>
      </c>
      <c r="F178" s="2" t="s">
        <v>174</v>
      </c>
      <c r="G178" s="2" t="s">
        <v>2669</v>
      </c>
      <c r="H178" s="2" t="s">
        <v>303</v>
      </c>
      <c r="I178" s="2" t="s">
        <v>2283</v>
      </c>
    </row>
    <row r="179" spans="1:9" ht="114">
      <c r="A179" s="2" t="s">
        <v>2670</v>
      </c>
      <c r="B179" s="2" t="s">
        <v>2572</v>
      </c>
      <c r="C179" s="2">
        <v>653</v>
      </c>
      <c r="D179" s="2">
        <v>654</v>
      </c>
      <c r="E179" s="2" t="s">
        <v>304</v>
      </c>
      <c r="F179" s="2" t="s">
        <v>61</v>
      </c>
      <c r="G179" s="2" t="s">
        <v>2671</v>
      </c>
      <c r="H179" s="2" t="s">
        <v>308</v>
      </c>
      <c r="I179" s="2" t="s">
        <v>2283</v>
      </c>
    </row>
    <row r="180" spans="1:9" ht="114">
      <c r="A180" s="2" t="s">
        <v>2672</v>
      </c>
      <c r="B180" s="2" t="s">
        <v>1422</v>
      </c>
      <c r="C180" s="2">
        <v>1</v>
      </c>
      <c r="D180" s="2">
        <v>5</v>
      </c>
      <c r="E180" s="2" t="s">
        <v>41</v>
      </c>
      <c r="F180" s="2" t="s">
        <v>47</v>
      </c>
      <c r="G180" s="2" t="s">
        <v>2673</v>
      </c>
      <c r="H180" s="2" t="s">
        <v>2282</v>
      </c>
      <c r="I180" s="2" t="s">
        <v>2283</v>
      </c>
    </row>
    <row r="181" spans="1:9" ht="114">
      <c r="A181" s="2" t="s">
        <v>2674</v>
      </c>
      <c r="B181" s="2" t="s">
        <v>1422</v>
      </c>
      <c r="C181" s="2">
        <v>7</v>
      </c>
      <c r="D181" s="2">
        <v>7</v>
      </c>
      <c r="E181" s="2" t="s">
        <v>41</v>
      </c>
      <c r="F181" s="2" t="s">
        <v>167</v>
      </c>
      <c r="G181" s="2" t="s">
        <v>2675</v>
      </c>
      <c r="H181" s="2" t="s">
        <v>350</v>
      </c>
      <c r="I181" s="2" t="s">
        <v>2283</v>
      </c>
    </row>
    <row r="182" spans="1:9" ht="99.75">
      <c r="A182" s="2" t="s">
        <v>2676</v>
      </c>
      <c r="B182" s="2" t="s">
        <v>1422</v>
      </c>
      <c r="C182" s="2">
        <v>10</v>
      </c>
      <c r="D182" s="2">
        <v>12</v>
      </c>
      <c r="E182" s="2" t="s">
        <v>51</v>
      </c>
      <c r="F182" s="2" t="s">
        <v>56</v>
      </c>
      <c r="G182" s="2" t="s">
        <v>2677</v>
      </c>
      <c r="H182" s="2" t="s">
        <v>57</v>
      </c>
      <c r="I182" s="2" t="s">
        <v>2283</v>
      </c>
    </row>
    <row r="183" spans="1:9" ht="99.75">
      <c r="A183" s="2" t="s">
        <v>2678</v>
      </c>
      <c r="B183" s="2" t="s">
        <v>1422</v>
      </c>
      <c r="C183" s="2">
        <v>17</v>
      </c>
      <c r="D183" s="2">
        <v>18</v>
      </c>
      <c r="E183" s="2" t="s">
        <v>63</v>
      </c>
      <c r="F183" s="2" t="s">
        <v>174</v>
      </c>
      <c r="G183" s="2" t="s">
        <v>2679</v>
      </c>
      <c r="H183" s="2" t="s">
        <v>62</v>
      </c>
      <c r="I183" s="2" t="s">
        <v>2283</v>
      </c>
    </row>
    <row r="184" spans="1:9" ht="99.75">
      <c r="A184" s="2" t="s">
        <v>2680</v>
      </c>
      <c r="B184" s="2" t="s">
        <v>1422</v>
      </c>
      <c r="C184" s="2">
        <v>21</v>
      </c>
      <c r="D184" s="2">
        <v>21</v>
      </c>
      <c r="E184" s="2" t="s">
        <v>63</v>
      </c>
      <c r="F184" s="2" t="s">
        <v>66</v>
      </c>
      <c r="G184" s="2" t="s">
        <v>2681</v>
      </c>
      <c r="H184" s="2" t="s">
        <v>400</v>
      </c>
      <c r="I184" s="2" t="s">
        <v>2283</v>
      </c>
    </row>
    <row r="185" spans="1:9" ht="114">
      <c r="A185" s="2" t="s">
        <v>2682</v>
      </c>
      <c r="B185" s="2" t="s">
        <v>1422</v>
      </c>
      <c r="C185" s="2">
        <v>23</v>
      </c>
      <c r="D185" s="2">
        <v>23</v>
      </c>
      <c r="E185" s="2" t="s">
        <v>68</v>
      </c>
      <c r="F185" s="2" t="s">
        <v>56</v>
      </c>
      <c r="G185" s="2" t="s">
        <v>2683</v>
      </c>
      <c r="H185" s="2" t="s">
        <v>62</v>
      </c>
      <c r="I185" s="2" t="s">
        <v>2283</v>
      </c>
    </row>
    <row r="186" spans="1:9" ht="114">
      <c r="A186" s="2" t="s">
        <v>2684</v>
      </c>
      <c r="B186" s="2" t="s">
        <v>1422</v>
      </c>
      <c r="C186" s="2">
        <v>26</v>
      </c>
      <c r="D186" s="2">
        <v>26</v>
      </c>
      <c r="E186" s="2" t="s">
        <v>71</v>
      </c>
      <c r="F186" s="2" t="s">
        <v>56</v>
      </c>
      <c r="G186" s="2" t="s">
        <v>2685</v>
      </c>
      <c r="H186" s="2" t="s">
        <v>62</v>
      </c>
      <c r="I186" s="2" t="s">
        <v>2283</v>
      </c>
    </row>
    <row r="187" spans="1:9" ht="99.75">
      <c r="A187" s="2" t="s">
        <v>2686</v>
      </c>
      <c r="B187" s="2" t="s">
        <v>1422</v>
      </c>
      <c r="C187" s="2">
        <v>29</v>
      </c>
      <c r="D187" s="2">
        <v>29</v>
      </c>
      <c r="E187" s="2" t="s">
        <v>71</v>
      </c>
      <c r="F187" s="2" t="s">
        <v>423</v>
      </c>
      <c r="G187" s="2" t="s">
        <v>2687</v>
      </c>
      <c r="H187" s="2"/>
      <c r="I187" s="2" t="s">
        <v>2283</v>
      </c>
    </row>
    <row r="188" spans="1:9" ht="114">
      <c r="A188" s="2" t="s">
        <v>2688</v>
      </c>
      <c r="B188" s="2" t="s">
        <v>1422</v>
      </c>
      <c r="C188" s="2">
        <v>34</v>
      </c>
      <c r="D188" s="2">
        <v>34</v>
      </c>
      <c r="E188" s="2" t="s">
        <v>74</v>
      </c>
      <c r="F188" s="2" t="s">
        <v>174</v>
      </c>
      <c r="G188" s="2" t="s">
        <v>2689</v>
      </c>
      <c r="H188" s="2" t="s">
        <v>443</v>
      </c>
      <c r="I188" s="2" t="s">
        <v>2283</v>
      </c>
    </row>
    <row r="189" spans="1:9" ht="114">
      <c r="A189" s="2" t="s">
        <v>2690</v>
      </c>
      <c r="B189" s="2" t="s">
        <v>1422</v>
      </c>
      <c r="C189" s="2">
        <v>40</v>
      </c>
      <c r="D189" s="2">
        <v>40</v>
      </c>
      <c r="E189" s="2" t="s">
        <v>74</v>
      </c>
      <c r="F189" s="2" t="s">
        <v>167</v>
      </c>
      <c r="G189" s="2" t="s">
        <v>2691</v>
      </c>
      <c r="H189" s="2" t="s">
        <v>455</v>
      </c>
      <c r="I189" s="2" t="s">
        <v>2283</v>
      </c>
    </row>
    <row r="190" spans="1:9" ht="99.75">
      <c r="A190" s="2" t="s">
        <v>2692</v>
      </c>
      <c r="B190" s="2" t="s">
        <v>1422</v>
      </c>
      <c r="C190" s="2">
        <v>42</v>
      </c>
      <c r="D190" s="2">
        <v>42</v>
      </c>
      <c r="E190" s="2" t="s">
        <v>74</v>
      </c>
      <c r="F190" s="2" t="s">
        <v>126</v>
      </c>
      <c r="G190" s="2" t="s">
        <v>2693</v>
      </c>
      <c r="H190" s="2"/>
      <c r="I190" s="2" t="s">
        <v>2283</v>
      </c>
    </row>
    <row r="191" spans="1:9" ht="99.75">
      <c r="A191" s="2" t="s">
        <v>2694</v>
      </c>
      <c r="B191" s="2" t="s">
        <v>1422</v>
      </c>
      <c r="C191" s="2">
        <v>44</v>
      </c>
      <c r="D191" s="2">
        <v>44</v>
      </c>
      <c r="E191" s="2" t="s">
        <v>74</v>
      </c>
      <c r="F191" s="2" t="s">
        <v>109</v>
      </c>
      <c r="G191" s="2" t="s">
        <v>2695</v>
      </c>
      <c r="H191" s="2"/>
      <c r="I191" s="2" t="s">
        <v>2283</v>
      </c>
    </row>
    <row r="192" spans="1:9" ht="114">
      <c r="A192" s="2" t="s">
        <v>2696</v>
      </c>
      <c r="B192" s="2" t="s">
        <v>1422</v>
      </c>
      <c r="C192" s="2">
        <v>51</v>
      </c>
      <c r="D192" s="2">
        <v>59</v>
      </c>
      <c r="E192" s="2" t="s">
        <v>74</v>
      </c>
      <c r="F192" s="2" t="s">
        <v>89</v>
      </c>
      <c r="G192" s="2" t="s">
        <v>2697</v>
      </c>
      <c r="H192" s="2" t="s">
        <v>2306</v>
      </c>
      <c r="I192" s="2" t="s">
        <v>2283</v>
      </c>
    </row>
    <row r="193" spans="1:9" ht="99.75">
      <c r="A193" s="2" t="s">
        <v>2698</v>
      </c>
      <c r="B193" s="2" t="s">
        <v>1422</v>
      </c>
      <c r="C193" s="2">
        <v>65</v>
      </c>
      <c r="D193" s="2">
        <v>75</v>
      </c>
      <c r="E193" s="2" t="s">
        <v>2699</v>
      </c>
      <c r="F193" s="2" t="s">
        <v>96</v>
      </c>
      <c r="G193" s="2" t="s">
        <v>2700</v>
      </c>
      <c r="H193" s="2" t="s">
        <v>97</v>
      </c>
      <c r="I193" s="2" t="s">
        <v>2283</v>
      </c>
    </row>
    <row r="194" spans="1:9" ht="114">
      <c r="A194" s="2" t="s">
        <v>2701</v>
      </c>
      <c r="B194" s="2" t="s">
        <v>1422</v>
      </c>
      <c r="C194" s="2">
        <v>77</v>
      </c>
      <c r="D194" s="2">
        <v>81</v>
      </c>
      <c r="E194" s="2" t="s">
        <v>110</v>
      </c>
      <c r="F194" s="2" t="s">
        <v>237</v>
      </c>
      <c r="G194" s="2" t="s">
        <v>2702</v>
      </c>
      <c r="H194" s="2"/>
      <c r="I194" s="2" t="s">
        <v>2283</v>
      </c>
    </row>
    <row r="195" spans="1:9" ht="99.75">
      <c r="A195" s="2" t="s">
        <v>2703</v>
      </c>
      <c r="B195" s="2" t="s">
        <v>1422</v>
      </c>
      <c r="C195" s="2">
        <v>83</v>
      </c>
      <c r="D195" s="2">
        <v>90</v>
      </c>
      <c r="E195" s="2" t="s">
        <v>110</v>
      </c>
      <c r="F195" s="2" t="s">
        <v>80</v>
      </c>
      <c r="G195" s="2" t="s">
        <v>2704</v>
      </c>
      <c r="H195" s="2"/>
      <c r="I195" s="2" t="s">
        <v>2283</v>
      </c>
    </row>
    <row r="196" spans="1:9" ht="99.75">
      <c r="A196" s="2" t="s">
        <v>2705</v>
      </c>
      <c r="B196" s="2" t="s">
        <v>1422</v>
      </c>
      <c r="C196" s="2">
        <v>93</v>
      </c>
      <c r="D196" s="2">
        <v>94</v>
      </c>
      <c r="E196" s="2" t="s">
        <v>121</v>
      </c>
      <c r="F196" s="2" t="s">
        <v>103</v>
      </c>
      <c r="G196" s="2" t="s">
        <v>2706</v>
      </c>
      <c r="H196" s="2"/>
      <c r="I196" s="2" t="s">
        <v>2283</v>
      </c>
    </row>
    <row r="197" spans="1:9" ht="114">
      <c r="A197" s="2" t="s">
        <v>2707</v>
      </c>
      <c r="B197" s="2" t="s">
        <v>1422</v>
      </c>
      <c r="C197" s="2">
        <v>98</v>
      </c>
      <c r="D197" s="2">
        <v>100</v>
      </c>
      <c r="E197" s="2" t="s">
        <v>127</v>
      </c>
      <c r="F197" s="2" t="s">
        <v>89</v>
      </c>
      <c r="G197" s="2" t="s">
        <v>2708</v>
      </c>
      <c r="H197" s="2"/>
      <c r="I197" s="2" t="s">
        <v>2283</v>
      </c>
    </row>
    <row r="198" spans="1:9" ht="99.75">
      <c r="A198" s="2" t="s">
        <v>2709</v>
      </c>
      <c r="B198" s="2" t="s">
        <v>1422</v>
      </c>
      <c r="C198" s="2">
        <v>105</v>
      </c>
      <c r="D198" s="2">
        <v>105</v>
      </c>
      <c r="E198" s="2" t="s">
        <v>127</v>
      </c>
      <c r="F198" s="2" t="s">
        <v>673</v>
      </c>
      <c r="G198" s="2" t="s">
        <v>2710</v>
      </c>
      <c r="H198" s="2"/>
      <c r="I198" s="2" t="s">
        <v>2283</v>
      </c>
    </row>
    <row r="199" spans="1:9" ht="114">
      <c r="A199" s="2" t="s">
        <v>2711</v>
      </c>
      <c r="B199" s="2" t="s">
        <v>1422</v>
      </c>
      <c r="C199" s="2">
        <v>107</v>
      </c>
      <c r="D199" s="2">
        <v>107</v>
      </c>
      <c r="E199" s="2" t="s">
        <v>132</v>
      </c>
      <c r="F199" s="2" t="s">
        <v>356</v>
      </c>
      <c r="G199" s="2" t="s">
        <v>2712</v>
      </c>
      <c r="H199" s="2"/>
      <c r="I199" s="2" t="s">
        <v>2283</v>
      </c>
    </row>
    <row r="200" spans="1:9" ht="99.75">
      <c r="A200" s="2" t="s">
        <v>2713</v>
      </c>
      <c r="B200" s="2" t="s">
        <v>1422</v>
      </c>
      <c r="C200" s="2">
        <v>110</v>
      </c>
      <c r="D200" s="2">
        <v>111</v>
      </c>
      <c r="E200" s="2" t="s">
        <v>2714</v>
      </c>
      <c r="F200" s="2" t="s">
        <v>2715</v>
      </c>
      <c r="G200" s="2" t="s">
        <v>2716</v>
      </c>
      <c r="H200" s="2"/>
      <c r="I200" s="2" t="s">
        <v>2283</v>
      </c>
    </row>
    <row r="201" spans="1:9" ht="99.75">
      <c r="A201" s="2" t="s">
        <v>2717</v>
      </c>
      <c r="B201" s="2" t="s">
        <v>1422</v>
      </c>
      <c r="C201" s="2">
        <v>115</v>
      </c>
      <c r="D201" s="2">
        <v>122</v>
      </c>
      <c r="E201" s="2" t="s">
        <v>2718</v>
      </c>
      <c r="F201" s="2" t="s">
        <v>80</v>
      </c>
      <c r="G201" s="2" t="s">
        <v>2719</v>
      </c>
      <c r="H201" s="2" t="s">
        <v>155</v>
      </c>
      <c r="I201" s="2" t="s">
        <v>2283</v>
      </c>
    </row>
    <row r="202" spans="1:9" ht="99.75">
      <c r="A202" s="2" t="s">
        <v>2720</v>
      </c>
      <c r="B202" s="2" t="s">
        <v>1422</v>
      </c>
      <c r="C202" s="2">
        <v>125</v>
      </c>
      <c r="D202" s="2">
        <v>126</v>
      </c>
      <c r="E202" s="2" t="s">
        <v>156</v>
      </c>
      <c r="F202" s="2" t="s">
        <v>167</v>
      </c>
      <c r="G202" s="2" t="s">
        <v>2721</v>
      </c>
      <c r="H202" s="2" t="s">
        <v>2486</v>
      </c>
      <c r="I202" s="2" t="s">
        <v>2283</v>
      </c>
    </row>
    <row r="203" spans="1:9" ht="114">
      <c r="A203" s="2" t="s">
        <v>2722</v>
      </c>
      <c r="B203" s="2" t="s">
        <v>1422</v>
      </c>
      <c r="C203" s="2">
        <v>129</v>
      </c>
      <c r="D203" s="2">
        <v>129</v>
      </c>
      <c r="E203" s="2" t="s">
        <v>156</v>
      </c>
      <c r="F203" s="2" t="s">
        <v>756</v>
      </c>
      <c r="G203" s="2" t="s">
        <v>2723</v>
      </c>
      <c r="H203" s="2"/>
      <c r="I203" s="2" t="s">
        <v>2283</v>
      </c>
    </row>
    <row r="204" spans="1:9" ht="99.75">
      <c r="A204" s="2" t="s">
        <v>2724</v>
      </c>
      <c r="B204" s="2" t="s">
        <v>1422</v>
      </c>
      <c r="C204" s="2">
        <v>133</v>
      </c>
      <c r="D204" s="2">
        <v>133</v>
      </c>
      <c r="E204" s="2" t="s">
        <v>156</v>
      </c>
      <c r="F204" s="2" t="s">
        <v>764</v>
      </c>
      <c r="G204" s="2" t="s">
        <v>2725</v>
      </c>
      <c r="H204" s="2"/>
      <c r="I204" s="2" t="s">
        <v>2283</v>
      </c>
    </row>
    <row r="205" spans="1:9" ht="114">
      <c r="A205" s="2" t="s">
        <v>2726</v>
      </c>
      <c r="B205" s="2" t="s">
        <v>1422</v>
      </c>
      <c r="C205" s="2">
        <v>143</v>
      </c>
      <c r="D205" s="2">
        <v>143</v>
      </c>
      <c r="E205" s="2" t="s">
        <v>156</v>
      </c>
      <c r="F205" s="2" t="s">
        <v>174</v>
      </c>
      <c r="G205" s="2" t="s">
        <v>2727</v>
      </c>
      <c r="H205" s="2"/>
      <c r="I205" s="2" t="s">
        <v>2283</v>
      </c>
    </row>
    <row r="206" spans="1:9" ht="114">
      <c r="A206" s="2" t="s">
        <v>2728</v>
      </c>
      <c r="B206" s="2" t="s">
        <v>1422</v>
      </c>
      <c r="C206" s="2">
        <v>153</v>
      </c>
      <c r="D206" s="2">
        <v>159</v>
      </c>
      <c r="E206" s="2" t="s">
        <v>156</v>
      </c>
      <c r="F206" s="2" t="s">
        <v>179</v>
      </c>
      <c r="G206" s="2" t="s">
        <v>2729</v>
      </c>
      <c r="H206" s="2" t="s">
        <v>809</v>
      </c>
      <c r="I206" s="2" t="s">
        <v>2283</v>
      </c>
    </row>
    <row r="207" spans="1:9" ht="85.5">
      <c r="A207" s="2" t="s">
        <v>2730</v>
      </c>
      <c r="B207" s="2" t="s">
        <v>1422</v>
      </c>
      <c r="C207" s="2">
        <v>169</v>
      </c>
      <c r="D207" s="2">
        <v>173</v>
      </c>
      <c r="E207" s="2" t="s">
        <v>156</v>
      </c>
      <c r="F207" s="2" t="s">
        <v>201</v>
      </c>
      <c r="G207" s="2" t="s">
        <v>2731</v>
      </c>
      <c r="H207" s="2"/>
      <c r="I207" s="2" t="s">
        <v>2283</v>
      </c>
    </row>
    <row r="208" spans="1:9" ht="114">
      <c r="A208" s="2" t="s">
        <v>2732</v>
      </c>
      <c r="B208" s="2" t="s">
        <v>1422</v>
      </c>
      <c r="C208" s="2">
        <v>179</v>
      </c>
      <c r="D208" s="2">
        <v>179</v>
      </c>
      <c r="E208" s="2" t="s">
        <v>156</v>
      </c>
      <c r="F208" s="2" t="s">
        <v>857</v>
      </c>
      <c r="G208" s="2" t="s">
        <v>2733</v>
      </c>
      <c r="H208" s="2"/>
      <c r="I208" s="2" t="s">
        <v>2283</v>
      </c>
    </row>
    <row r="209" spans="1:9" ht="99.75">
      <c r="A209" s="2" t="s">
        <v>2734</v>
      </c>
      <c r="B209" s="2" t="s">
        <v>1422</v>
      </c>
      <c r="C209" s="2">
        <v>190</v>
      </c>
      <c r="D209" s="2">
        <v>190</v>
      </c>
      <c r="E209" s="2" t="s">
        <v>162</v>
      </c>
      <c r="F209" s="2" t="s">
        <v>167</v>
      </c>
      <c r="G209" s="2" t="s">
        <v>2735</v>
      </c>
      <c r="H209" s="2" t="s">
        <v>168</v>
      </c>
      <c r="I209" s="2" t="s">
        <v>2283</v>
      </c>
    </row>
    <row r="210" spans="1:9" ht="114">
      <c r="A210" s="2" t="s">
        <v>2736</v>
      </c>
      <c r="B210" s="2" t="s">
        <v>1422</v>
      </c>
      <c r="C210" s="2">
        <v>200</v>
      </c>
      <c r="D210" s="2">
        <v>202</v>
      </c>
      <c r="E210" s="2" t="s">
        <v>2357</v>
      </c>
      <c r="F210" s="2" t="s">
        <v>174</v>
      </c>
      <c r="G210" s="2" t="s">
        <v>2737</v>
      </c>
      <c r="H210" s="2"/>
      <c r="I210" s="2" t="s">
        <v>2283</v>
      </c>
    </row>
    <row r="211" spans="1:9" ht="114">
      <c r="A211" s="2" t="s">
        <v>2738</v>
      </c>
      <c r="B211" s="2" t="s">
        <v>1422</v>
      </c>
      <c r="C211" s="2">
        <v>207</v>
      </c>
      <c r="D211" s="2">
        <v>208</v>
      </c>
      <c r="E211" s="2" t="s">
        <v>175</v>
      </c>
      <c r="F211" s="2" t="s">
        <v>909</v>
      </c>
      <c r="G211" s="2" t="s">
        <v>2739</v>
      </c>
      <c r="H211" s="2"/>
      <c r="I211" s="2" t="s">
        <v>2283</v>
      </c>
    </row>
    <row r="212" spans="1:9" ht="114">
      <c r="A212" s="2" t="s">
        <v>2740</v>
      </c>
      <c r="B212" s="2" t="s">
        <v>1422</v>
      </c>
      <c r="C212" s="2">
        <v>211</v>
      </c>
      <c r="D212" s="2">
        <v>212</v>
      </c>
      <c r="E212" s="2" t="s">
        <v>175</v>
      </c>
      <c r="F212" s="2" t="s">
        <v>201</v>
      </c>
      <c r="G212" s="2" t="s">
        <v>2741</v>
      </c>
      <c r="H212" s="2"/>
      <c r="I212" s="2" t="s">
        <v>2283</v>
      </c>
    </row>
    <row r="213" spans="1:9" ht="99.75">
      <c r="A213" s="2" t="s">
        <v>2742</v>
      </c>
      <c r="B213" s="2" t="s">
        <v>1422</v>
      </c>
      <c r="C213" s="2">
        <v>217</v>
      </c>
      <c r="D213" s="2">
        <v>220</v>
      </c>
      <c r="E213" s="2" t="s">
        <v>2743</v>
      </c>
      <c r="F213" s="2" t="s">
        <v>2744</v>
      </c>
      <c r="G213" s="2" t="s">
        <v>2745</v>
      </c>
      <c r="H213" s="2" t="s">
        <v>191</v>
      </c>
      <c r="I213" s="2" t="s">
        <v>2283</v>
      </c>
    </row>
    <row r="214" spans="1:9" ht="99.75">
      <c r="A214" s="2" t="s">
        <v>2746</v>
      </c>
      <c r="B214" s="2" t="s">
        <v>1422</v>
      </c>
      <c r="C214" s="2">
        <v>226</v>
      </c>
      <c r="D214" s="2">
        <v>226</v>
      </c>
      <c r="E214" s="2" t="s">
        <v>186</v>
      </c>
      <c r="F214" s="2" t="s">
        <v>167</v>
      </c>
      <c r="G214" s="2" t="s">
        <v>2747</v>
      </c>
      <c r="H214" s="2"/>
      <c r="I214" s="2" t="s">
        <v>2283</v>
      </c>
    </row>
    <row r="215" spans="1:9" ht="114">
      <c r="A215" s="2" t="s">
        <v>2748</v>
      </c>
      <c r="B215" s="2" t="s">
        <v>1422</v>
      </c>
      <c r="C215" s="2">
        <v>231</v>
      </c>
      <c r="D215" s="2">
        <v>233</v>
      </c>
      <c r="E215" s="2" t="s">
        <v>192</v>
      </c>
      <c r="F215" s="2" t="s">
        <v>201</v>
      </c>
      <c r="G215" s="2" t="s">
        <v>2749</v>
      </c>
      <c r="H215" s="2" t="s">
        <v>2750</v>
      </c>
      <c r="I215" s="2" t="s">
        <v>2283</v>
      </c>
    </row>
    <row r="216" spans="1:9" ht="114">
      <c r="A216" s="2" t="s">
        <v>2751</v>
      </c>
      <c r="B216" s="2" t="s">
        <v>1422</v>
      </c>
      <c r="C216" s="2">
        <v>237</v>
      </c>
      <c r="D216" s="2">
        <v>237</v>
      </c>
      <c r="E216" s="2" t="s">
        <v>192</v>
      </c>
      <c r="F216" s="2" t="s">
        <v>167</v>
      </c>
      <c r="G216" s="2" t="s">
        <v>2752</v>
      </c>
      <c r="H216" s="2" t="s">
        <v>155</v>
      </c>
      <c r="I216" s="2" t="s">
        <v>2283</v>
      </c>
    </row>
    <row r="217" spans="1:9" ht="99.75">
      <c r="A217" s="2" t="s">
        <v>2753</v>
      </c>
      <c r="B217" s="2" t="s">
        <v>1422</v>
      </c>
      <c r="C217" s="2">
        <v>240</v>
      </c>
      <c r="D217" s="2">
        <v>240</v>
      </c>
      <c r="E217" s="2" t="s">
        <v>192</v>
      </c>
      <c r="F217" s="2"/>
      <c r="G217" s="2" t="s">
        <v>2754</v>
      </c>
      <c r="H217" s="2"/>
      <c r="I217" s="2" t="s">
        <v>2283</v>
      </c>
    </row>
    <row r="218" spans="1:9" ht="99.75">
      <c r="A218" s="2" t="s">
        <v>2755</v>
      </c>
      <c r="B218" s="2" t="s">
        <v>1422</v>
      </c>
      <c r="C218" s="2">
        <v>244</v>
      </c>
      <c r="D218" s="2">
        <v>244</v>
      </c>
      <c r="E218" s="2" t="s">
        <v>192</v>
      </c>
      <c r="F218" s="2" t="s">
        <v>103</v>
      </c>
      <c r="G218" s="2" t="s">
        <v>2756</v>
      </c>
      <c r="H218" s="2"/>
      <c r="I218" s="2" t="s">
        <v>2283</v>
      </c>
    </row>
    <row r="219" spans="1:9" ht="99.75">
      <c r="A219" s="2" t="s">
        <v>2757</v>
      </c>
      <c r="B219" s="2" t="s">
        <v>1422</v>
      </c>
      <c r="C219" s="2">
        <v>249</v>
      </c>
      <c r="D219" s="2">
        <v>249</v>
      </c>
      <c r="E219" s="2" t="s">
        <v>192</v>
      </c>
      <c r="F219" s="2" t="s">
        <v>56</v>
      </c>
      <c r="G219" s="2" t="s">
        <v>2758</v>
      </c>
      <c r="H219" s="2"/>
      <c r="I219" s="2" t="s">
        <v>2283</v>
      </c>
    </row>
    <row r="220" spans="1:9" ht="114">
      <c r="A220" s="2" t="s">
        <v>2759</v>
      </c>
      <c r="B220" s="2" t="s">
        <v>1422</v>
      </c>
      <c r="C220" s="2">
        <v>252</v>
      </c>
      <c r="D220" s="2">
        <v>256</v>
      </c>
      <c r="E220" s="2" t="s">
        <v>198</v>
      </c>
      <c r="F220" s="2" t="s">
        <v>920</v>
      </c>
      <c r="G220" s="2" t="s">
        <v>2760</v>
      </c>
      <c r="H220" s="2" t="s">
        <v>202</v>
      </c>
      <c r="I220" s="2" t="s">
        <v>2283</v>
      </c>
    </row>
    <row r="221" spans="1:9" ht="114">
      <c r="A221" s="2" t="s">
        <v>2761</v>
      </c>
      <c r="B221" s="2" t="s">
        <v>1422</v>
      </c>
      <c r="C221" s="2">
        <v>261</v>
      </c>
      <c r="D221" s="2">
        <v>268</v>
      </c>
      <c r="E221" s="2" t="s">
        <v>203</v>
      </c>
      <c r="F221" s="2" t="s">
        <v>179</v>
      </c>
      <c r="G221" s="2" t="s">
        <v>2762</v>
      </c>
      <c r="H221" s="2" t="s">
        <v>2763</v>
      </c>
      <c r="I221" s="2" t="s">
        <v>2283</v>
      </c>
    </row>
    <row r="222" spans="1:9" ht="99.75">
      <c r="A222" s="2" t="s">
        <v>2764</v>
      </c>
      <c r="B222" s="2" t="s">
        <v>1422</v>
      </c>
      <c r="C222" s="2">
        <v>271</v>
      </c>
      <c r="D222" s="2">
        <v>271</v>
      </c>
      <c r="E222" s="2" t="s">
        <v>203</v>
      </c>
      <c r="F222" s="2" t="s">
        <v>727</v>
      </c>
      <c r="G222" s="2" t="s">
        <v>2765</v>
      </c>
      <c r="H222" s="2"/>
      <c r="I222" s="2" t="s">
        <v>2283</v>
      </c>
    </row>
    <row r="223" spans="1:9" ht="114">
      <c r="A223" s="2" t="s">
        <v>2766</v>
      </c>
      <c r="B223" s="2" t="s">
        <v>1422</v>
      </c>
      <c r="C223" s="2">
        <v>294</v>
      </c>
      <c r="D223" s="2">
        <v>294</v>
      </c>
      <c r="E223" s="2" t="s">
        <v>210</v>
      </c>
      <c r="F223" s="2" t="s">
        <v>213</v>
      </c>
      <c r="G223" s="2" t="s">
        <v>2767</v>
      </c>
      <c r="H223" s="2"/>
      <c r="I223" s="2" t="s">
        <v>2283</v>
      </c>
    </row>
    <row r="224" spans="1:9" ht="114">
      <c r="A224" s="2" t="s">
        <v>2768</v>
      </c>
      <c r="B224" s="2" t="s">
        <v>1422</v>
      </c>
      <c r="C224" s="2">
        <v>305</v>
      </c>
      <c r="D224" s="2">
        <v>305</v>
      </c>
      <c r="E224" s="2" t="s">
        <v>220</v>
      </c>
      <c r="F224" s="2" t="s">
        <v>1151</v>
      </c>
      <c r="G224" s="2" t="s">
        <v>2769</v>
      </c>
      <c r="H224" s="2"/>
      <c r="I224" s="2" t="s">
        <v>2283</v>
      </c>
    </row>
    <row r="225" spans="1:9" ht="99.75">
      <c r="A225" s="2" t="s">
        <v>2770</v>
      </c>
      <c r="B225" s="2" t="s">
        <v>1422</v>
      </c>
      <c r="C225" s="2">
        <v>308</v>
      </c>
      <c r="D225" s="2">
        <v>308</v>
      </c>
      <c r="E225" s="2" t="s">
        <v>220</v>
      </c>
      <c r="F225" s="2" t="s">
        <v>1181</v>
      </c>
      <c r="G225" s="2" t="s">
        <v>2771</v>
      </c>
      <c r="H225" s="2"/>
      <c r="I225" s="2" t="s">
        <v>2283</v>
      </c>
    </row>
    <row r="226" spans="1:9" ht="114">
      <c r="A226" s="2" t="s">
        <v>2772</v>
      </c>
      <c r="B226" s="2" t="s">
        <v>1422</v>
      </c>
      <c r="C226" s="2">
        <v>312</v>
      </c>
      <c r="D226" s="2">
        <v>312</v>
      </c>
      <c r="E226" s="2" t="s">
        <v>224</v>
      </c>
      <c r="F226" s="2" t="s">
        <v>356</v>
      </c>
      <c r="G226" s="2" t="s">
        <v>2773</v>
      </c>
      <c r="H226" s="2" t="s">
        <v>518</v>
      </c>
      <c r="I226" s="2" t="s">
        <v>2283</v>
      </c>
    </row>
    <row r="227" spans="1:9" ht="99.75">
      <c r="A227" s="2" t="s">
        <v>2774</v>
      </c>
      <c r="B227" s="2" t="s">
        <v>1422</v>
      </c>
      <c r="C227" s="2">
        <v>349</v>
      </c>
      <c r="D227" s="2">
        <v>350</v>
      </c>
      <c r="E227" s="2" t="s">
        <v>224</v>
      </c>
      <c r="F227" s="2" t="s">
        <v>920</v>
      </c>
      <c r="G227" s="2" t="s">
        <v>2775</v>
      </c>
      <c r="H227" s="2" t="s">
        <v>191</v>
      </c>
      <c r="I227" s="2" t="s">
        <v>2283</v>
      </c>
    </row>
    <row r="228" spans="1:9" ht="99.75">
      <c r="A228" s="2" t="s">
        <v>2776</v>
      </c>
      <c r="B228" s="2" t="s">
        <v>1422</v>
      </c>
      <c r="C228" s="2">
        <v>360</v>
      </c>
      <c r="D228" s="2">
        <v>360</v>
      </c>
      <c r="E228" s="2" t="s">
        <v>233</v>
      </c>
      <c r="F228" s="2" t="s">
        <v>1313</v>
      </c>
      <c r="G228" s="2" t="s">
        <v>2777</v>
      </c>
      <c r="H228" s="2"/>
      <c r="I228" s="2" t="s">
        <v>2283</v>
      </c>
    </row>
    <row r="229" spans="1:9" ht="114">
      <c r="A229" s="2" t="s">
        <v>2778</v>
      </c>
      <c r="B229" s="2" t="s">
        <v>1422</v>
      </c>
      <c r="C229" s="2">
        <v>363</v>
      </c>
      <c r="D229" s="2">
        <v>364</v>
      </c>
      <c r="E229" s="2" t="s">
        <v>233</v>
      </c>
      <c r="F229" s="2" t="s">
        <v>66</v>
      </c>
      <c r="G229" s="2" t="s">
        <v>2779</v>
      </c>
      <c r="H229" s="2"/>
      <c r="I229" s="2" t="s">
        <v>2283</v>
      </c>
    </row>
    <row r="230" spans="1:9" ht="114">
      <c r="A230" s="2" t="s">
        <v>2780</v>
      </c>
      <c r="B230" s="2" t="s">
        <v>1422</v>
      </c>
      <c r="C230" s="2">
        <v>366</v>
      </c>
      <c r="D230" s="2">
        <v>370</v>
      </c>
      <c r="E230" s="2" t="s">
        <v>238</v>
      </c>
      <c r="F230" s="2" t="s">
        <v>2781</v>
      </c>
      <c r="G230" s="2" t="s">
        <v>2782</v>
      </c>
      <c r="H230" s="2"/>
      <c r="I230" s="2" t="s">
        <v>2283</v>
      </c>
    </row>
    <row r="231" spans="1:9" ht="114">
      <c r="A231" s="2" t="s">
        <v>2783</v>
      </c>
      <c r="B231" s="2" t="s">
        <v>1422</v>
      </c>
      <c r="C231" s="2">
        <v>374</v>
      </c>
      <c r="D231" s="2">
        <v>376</v>
      </c>
      <c r="E231" s="2" t="s">
        <v>238</v>
      </c>
      <c r="F231" s="2" t="s">
        <v>201</v>
      </c>
      <c r="G231" s="2" t="s">
        <v>2784</v>
      </c>
      <c r="H231" s="2"/>
      <c r="I231" s="2" t="s">
        <v>2283</v>
      </c>
    </row>
    <row r="232" spans="1:9" ht="114">
      <c r="A232" s="2" t="s">
        <v>2785</v>
      </c>
      <c r="B232" s="2" t="s">
        <v>1422</v>
      </c>
      <c r="C232" s="2">
        <v>391</v>
      </c>
      <c r="D232" s="2">
        <v>399</v>
      </c>
      <c r="E232" s="2" t="s">
        <v>242</v>
      </c>
      <c r="F232" s="2" t="s">
        <v>245</v>
      </c>
      <c r="G232" s="2" t="s">
        <v>2786</v>
      </c>
      <c r="H232" s="2"/>
      <c r="I232" s="2" t="s">
        <v>2283</v>
      </c>
    </row>
    <row r="233" spans="1:9" ht="99.75">
      <c r="A233" s="2" t="s">
        <v>2787</v>
      </c>
      <c r="B233" s="2" t="s">
        <v>1422</v>
      </c>
      <c r="C233" s="2">
        <v>401</v>
      </c>
      <c r="D233" s="2">
        <v>401</v>
      </c>
      <c r="E233" s="2" t="s">
        <v>247</v>
      </c>
      <c r="F233" s="2" t="s">
        <v>174</v>
      </c>
      <c r="G233" s="2" t="s">
        <v>2788</v>
      </c>
      <c r="H233" s="2"/>
      <c r="I233" s="2" t="s">
        <v>2283</v>
      </c>
    </row>
    <row r="234" spans="1:9" ht="114">
      <c r="A234" s="2" t="s">
        <v>2789</v>
      </c>
      <c r="B234" s="2" t="s">
        <v>1422</v>
      </c>
      <c r="C234" s="2">
        <v>403</v>
      </c>
      <c r="D234" s="2">
        <v>403</v>
      </c>
      <c r="E234" s="2" t="s">
        <v>247</v>
      </c>
      <c r="F234" s="2" t="s">
        <v>167</v>
      </c>
      <c r="G234" s="2" t="s">
        <v>2790</v>
      </c>
      <c r="H234" s="2"/>
      <c r="I234" s="2" t="s">
        <v>2283</v>
      </c>
    </row>
    <row r="235" spans="1:9" ht="114">
      <c r="A235" s="2" t="s">
        <v>2791</v>
      </c>
      <c r="B235" s="2" t="s">
        <v>1422</v>
      </c>
      <c r="C235" s="2">
        <v>420</v>
      </c>
      <c r="D235" s="2">
        <v>430</v>
      </c>
      <c r="E235" s="2" t="s">
        <v>249</v>
      </c>
      <c r="F235" s="2" t="s">
        <v>1530</v>
      </c>
      <c r="G235" s="2" t="s">
        <v>2792</v>
      </c>
      <c r="H235" s="2" t="s">
        <v>2793</v>
      </c>
      <c r="I235" s="2" t="s">
        <v>2283</v>
      </c>
    </row>
    <row r="236" spans="1:9" ht="99.75">
      <c r="A236" s="2" t="s">
        <v>2794</v>
      </c>
      <c r="B236" s="2" t="s">
        <v>1422</v>
      </c>
      <c r="C236" s="2">
        <v>432</v>
      </c>
      <c r="D236" s="2">
        <v>433</v>
      </c>
      <c r="E236" s="2" t="s">
        <v>249</v>
      </c>
      <c r="F236" s="2" t="s">
        <v>167</v>
      </c>
      <c r="G236" s="2" t="s">
        <v>2795</v>
      </c>
      <c r="H236" s="2" t="s">
        <v>2796</v>
      </c>
      <c r="I236" s="2" t="s">
        <v>2283</v>
      </c>
    </row>
    <row r="237" spans="1:9" ht="99.75">
      <c r="A237" s="2" t="s">
        <v>2797</v>
      </c>
      <c r="B237" s="2" t="s">
        <v>1422</v>
      </c>
      <c r="C237" s="2">
        <v>436</v>
      </c>
      <c r="D237" s="2">
        <v>437</v>
      </c>
      <c r="E237" s="2" t="s">
        <v>249</v>
      </c>
      <c r="F237" s="2" t="s">
        <v>167</v>
      </c>
      <c r="G237" s="2" t="s">
        <v>2798</v>
      </c>
      <c r="H237" s="2" t="s">
        <v>2521</v>
      </c>
      <c r="I237" s="2" t="s">
        <v>2283</v>
      </c>
    </row>
    <row r="238" spans="1:9" ht="114">
      <c r="A238" s="2" t="s">
        <v>2799</v>
      </c>
      <c r="B238" s="2" t="s">
        <v>1422</v>
      </c>
      <c r="C238" s="2">
        <v>439</v>
      </c>
      <c r="D238" s="2">
        <v>442</v>
      </c>
      <c r="E238" s="2" t="s">
        <v>249</v>
      </c>
      <c r="F238" s="2" t="s">
        <v>201</v>
      </c>
      <c r="G238" s="2" t="s">
        <v>2800</v>
      </c>
      <c r="H238" s="2" t="s">
        <v>2801</v>
      </c>
      <c r="I238" s="2" t="s">
        <v>2283</v>
      </c>
    </row>
    <row r="239" spans="1:9" ht="99.75">
      <c r="A239" s="2" t="s">
        <v>2802</v>
      </c>
      <c r="B239" s="2" t="s">
        <v>1422</v>
      </c>
      <c r="C239" s="2">
        <v>445</v>
      </c>
      <c r="D239" s="2">
        <v>447</v>
      </c>
      <c r="E239" s="2" t="s">
        <v>249</v>
      </c>
      <c r="F239" s="2" t="s">
        <v>167</v>
      </c>
      <c r="G239" s="2" t="s">
        <v>2803</v>
      </c>
      <c r="H239" s="2" t="s">
        <v>2529</v>
      </c>
      <c r="I239" s="2" t="s">
        <v>2283</v>
      </c>
    </row>
    <row r="240" spans="1:9" ht="99.75">
      <c r="A240" s="2" t="s">
        <v>2804</v>
      </c>
      <c r="B240" s="2" t="s">
        <v>1422</v>
      </c>
      <c r="C240" s="2">
        <v>450</v>
      </c>
      <c r="D240" s="2">
        <v>450</v>
      </c>
      <c r="E240" s="2" t="s">
        <v>249</v>
      </c>
      <c r="F240" s="2" t="s">
        <v>356</v>
      </c>
      <c r="G240" s="2" t="s">
        <v>2805</v>
      </c>
      <c r="H240" s="2" t="s">
        <v>1639</v>
      </c>
      <c r="I240" s="2" t="s">
        <v>2283</v>
      </c>
    </row>
    <row r="241" spans="1:9" ht="114">
      <c r="A241" s="2" t="s">
        <v>2806</v>
      </c>
      <c r="B241" s="2" t="s">
        <v>1422</v>
      </c>
      <c r="C241" s="2">
        <v>453</v>
      </c>
      <c r="D241" s="2">
        <v>453</v>
      </c>
      <c r="E241" s="2" t="s">
        <v>249</v>
      </c>
      <c r="F241" s="2" t="s">
        <v>167</v>
      </c>
      <c r="G241" s="2" t="s">
        <v>2807</v>
      </c>
      <c r="H241" s="2" t="s">
        <v>1652</v>
      </c>
      <c r="I241" s="2" t="s">
        <v>2283</v>
      </c>
    </row>
    <row r="242" spans="1:9" ht="114">
      <c r="A242" s="2" t="s">
        <v>2808</v>
      </c>
      <c r="B242" s="2" t="s">
        <v>1422</v>
      </c>
      <c r="C242" s="2">
        <v>456</v>
      </c>
      <c r="D242" s="2">
        <v>456</v>
      </c>
      <c r="E242" s="2" t="s">
        <v>249</v>
      </c>
      <c r="F242" s="2" t="s">
        <v>1666</v>
      </c>
      <c r="G242" s="2" t="s">
        <v>2809</v>
      </c>
      <c r="H242" s="2" t="s">
        <v>1668</v>
      </c>
      <c r="I242" s="2" t="s">
        <v>2283</v>
      </c>
    </row>
    <row r="243" spans="1:9" ht="99.75">
      <c r="A243" s="2" t="s">
        <v>2810</v>
      </c>
      <c r="B243" s="2" t="s">
        <v>1422</v>
      </c>
      <c r="C243" s="2">
        <v>458</v>
      </c>
      <c r="D243" s="2">
        <v>462</v>
      </c>
      <c r="E243" s="2" t="s">
        <v>249</v>
      </c>
      <c r="F243" s="2" t="s">
        <v>167</v>
      </c>
      <c r="G243" s="2" t="s">
        <v>2811</v>
      </c>
      <c r="H243" s="2" t="s">
        <v>2812</v>
      </c>
      <c r="I243" s="2" t="s">
        <v>2283</v>
      </c>
    </row>
    <row r="244" spans="1:9" ht="99.75">
      <c r="A244" s="2" t="s">
        <v>2813</v>
      </c>
      <c r="B244" s="2" t="s">
        <v>1422</v>
      </c>
      <c r="C244" s="2">
        <v>465</v>
      </c>
      <c r="D244" s="2">
        <v>467</v>
      </c>
      <c r="E244" s="2" t="s">
        <v>249</v>
      </c>
      <c r="F244" s="2" t="s">
        <v>167</v>
      </c>
      <c r="G244" s="2" t="s">
        <v>2814</v>
      </c>
      <c r="H244" s="2" t="s">
        <v>2815</v>
      </c>
      <c r="I244" s="2" t="s">
        <v>2283</v>
      </c>
    </row>
    <row r="245" spans="1:9" ht="114">
      <c r="A245" s="2" t="s">
        <v>2816</v>
      </c>
      <c r="B245" s="2" t="s">
        <v>1422</v>
      </c>
      <c r="C245" s="2">
        <v>470</v>
      </c>
      <c r="D245" s="2">
        <v>478</v>
      </c>
      <c r="E245" s="2" t="s">
        <v>249</v>
      </c>
      <c r="F245" s="2" t="s">
        <v>1313</v>
      </c>
      <c r="G245" s="2" t="s">
        <v>2817</v>
      </c>
      <c r="H245" s="2" t="s">
        <v>2818</v>
      </c>
      <c r="I245" s="2" t="s">
        <v>2283</v>
      </c>
    </row>
    <row r="246" spans="1:9" ht="99.75">
      <c r="A246" s="2" t="s">
        <v>2819</v>
      </c>
      <c r="B246" s="2" t="s">
        <v>1422</v>
      </c>
      <c r="C246" s="2">
        <v>480</v>
      </c>
      <c r="D246" s="2">
        <v>487</v>
      </c>
      <c r="E246" s="2" t="s">
        <v>249</v>
      </c>
      <c r="F246" s="2" t="s">
        <v>167</v>
      </c>
      <c r="G246" s="2" t="s">
        <v>2820</v>
      </c>
      <c r="H246" s="2" t="s">
        <v>2821</v>
      </c>
      <c r="I246" s="2" t="s">
        <v>2283</v>
      </c>
    </row>
    <row r="247" spans="1:9" ht="99.75">
      <c r="A247" s="2" t="s">
        <v>2822</v>
      </c>
      <c r="B247" s="2" t="s">
        <v>1422</v>
      </c>
      <c r="C247" s="2">
        <v>489</v>
      </c>
      <c r="D247" s="2">
        <v>489</v>
      </c>
      <c r="E247" s="2" t="s">
        <v>249</v>
      </c>
      <c r="F247" s="2" t="s">
        <v>356</v>
      </c>
      <c r="G247" s="2" t="s">
        <v>2823</v>
      </c>
      <c r="H247" s="2" t="s">
        <v>1827</v>
      </c>
      <c r="I247" s="2" t="s">
        <v>2283</v>
      </c>
    </row>
    <row r="248" spans="1:9" ht="114">
      <c r="A248" s="2" t="s">
        <v>2824</v>
      </c>
      <c r="B248" s="2" t="s">
        <v>1422</v>
      </c>
      <c r="C248" s="2">
        <v>491</v>
      </c>
      <c r="D248" s="2">
        <v>491</v>
      </c>
      <c r="E248" s="2" t="s">
        <v>249</v>
      </c>
      <c r="F248" s="2" t="s">
        <v>356</v>
      </c>
      <c r="G248" s="2" t="s">
        <v>2825</v>
      </c>
      <c r="H248" s="2" t="s">
        <v>1837</v>
      </c>
      <c r="I248" s="2" t="s">
        <v>2283</v>
      </c>
    </row>
    <row r="249" spans="1:9" ht="114">
      <c r="A249" s="2" t="s">
        <v>2826</v>
      </c>
      <c r="B249" s="2" t="s">
        <v>1422</v>
      </c>
      <c r="C249" s="2">
        <v>495</v>
      </c>
      <c r="D249" s="2">
        <v>496</v>
      </c>
      <c r="E249" s="2" t="s">
        <v>249</v>
      </c>
      <c r="F249" s="2" t="s">
        <v>167</v>
      </c>
      <c r="G249" s="2" t="s">
        <v>2827</v>
      </c>
      <c r="H249" s="2" t="s">
        <v>2828</v>
      </c>
      <c r="I249" s="2" t="s">
        <v>2283</v>
      </c>
    </row>
    <row r="250" spans="1:9" ht="99.75">
      <c r="A250" s="2" t="s">
        <v>2829</v>
      </c>
      <c r="B250" s="2" t="s">
        <v>1422</v>
      </c>
      <c r="C250" s="2">
        <v>499</v>
      </c>
      <c r="D250" s="2">
        <v>499</v>
      </c>
      <c r="E250" s="2" t="s">
        <v>249</v>
      </c>
      <c r="F250" s="2" t="s">
        <v>1491</v>
      </c>
      <c r="G250" s="2" t="s">
        <v>2830</v>
      </c>
      <c r="H250" s="2" t="s">
        <v>1875</v>
      </c>
      <c r="I250" s="2" t="s">
        <v>2283</v>
      </c>
    </row>
    <row r="251" spans="1:9" ht="57">
      <c r="A251" s="2" t="s">
        <v>2831</v>
      </c>
      <c r="B251" s="2" t="s">
        <v>1422</v>
      </c>
      <c r="C251" s="2">
        <v>502</v>
      </c>
      <c r="D251" s="2">
        <v>502</v>
      </c>
      <c r="E251" s="2" t="s">
        <v>256</v>
      </c>
      <c r="F251" s="2"/>
      <c r="G251" s="2" t="s">
        <v>2832</v>
      </c>
      <c r="H251" s="2"/>
      <c r="I251" s="2" t="s">
        <v>2283</v>
      </c>
    </row>
    <row r="252" spans="1:9" ht="99.75">
      <c r="A252" s="2" t="s">
        <v>2833</v>
      </c>
      <c r="B252" s="2" t="s">
        <v>1422</v>
      </c>
      <c r="C252" s="2">
        <v>505</v>
      </c>
      <c r="D252" s="2">
        <v>517</v>
      </c>
      <c r="E252" s="2" t="s">
        <v>265</v>
      </c>
      <c r="F252" s="2" t="s">
        <v>271</v>
      </c>
      <c r="G252" s="2" t="s">
        <v>2834</v>
      </c>
      <c r="H252" s="2" t="s">
        <v>272</v>
      </c>
      <c r="I252" s="2" t="s">
        <v>2283</v>
      </c>
    </row>
    <row r="253" spans="1:9" ht="99.75">
      <c r="A253" s="2" t="s">
        <v>2835</v>
      </c>
      <c r="B253" s="2" t="s">
        <v>1422</v>
      </c>
      <c r="C253" s="2">
        <v>520</v>
      </c>
      <c r="D253" s="2">
        <v>532</v>
      </c>
      <c r="E253" s="2" t="s">
        <v>274</v>
      </c>
      <c r="F253" s="2" t="s">
        <v>80</v>
      </c>
      <c r="G253" s="2" t="s">
        <v>2836</v>
      </c>
      <c r="H253" s="2" t="s">
        <v>155</v>
      </c>
      <c r="I253" s="2" t="s">
        <v>2283</v>
      </c>
    </row>
    <row r="254" spans="1:9" ht="114">
      <c r="A254" s="2" t="s">
        <v>2837</v>
      </c>
      <c r="B254" s="2" t="s">
        <v>1422</v>
      </c>
      <c r="C254" s="2">
        <v>556</v>
      </c>
      <c r="D254" s="2">
        <v>557</v>
      </c>
      <c r="E254" s="2" t="s">
        <v>279</v>
      </c>
      <c r="F254" s="2" t="s">
        <v>201</v>
      </c>
      <c r="G254" s="2" t="s">
        <v>2838</v>
      </c>
      <c r="H254" s="2"/>
      <c r="I254" s="2" t="s">
        <v>2283</v>
      </c>
    </row>
    <row r="255" spans="1:9" ht="99.75">
      <c r="A255" s="2" t="s">
        <v>2839</v>
      </c>
      <c r="B255" s="2" t="s">
        <v>1422</v>
      </c>
      <c r="C255" s="2">
        <v>559</v>
      </c>
      <c r="D255" s="2">
        <v>563</v>
      </c>
      <c r="E255" s="2" t="s">
        <v>279</v>
      </c>
      <c r="F255" s="2" t="s">
        <v>47</v>
      </c>
      <c r="G255" s="2" t="s">
        <v>2840</v>
      </c>
      <c r="H255" s="2" t="s">
        <v>281</v>
      </c>
      <c r="I255" s="2" t="s">
        <v>2283</v>
      </c>
    </row>
    <row r="256" spans="1:9" ht="114">
      <c r="A256" s="2" t="s">
        <v>2841</v>
      </c>
      <c r="B256" s="2" t="s">
        <v>1422</v>
      </c>
      <c r="C256" s="2">
        <v>569</v>
      </c>
      <c r="D256" s="2">
        <v>569</v>
      </c>
      <c r="E256" s="2" t="s">
        <v>282</v>
      </c>
      <c r="F256" s="2" t="s">
        <v>1903</v>
      </c>
      <c r="G256" s="2" t="s">
        <v>2842</v>
      </c>
      <c r="H256" s="2"/>
      <c r="I256" s="2" t="s">
        <v>2283</v>
      </c>
    </row>
    <row r="257" spans="1:9" ht="99.75">
      <c r="A257" s="2" t="s">
        <v>2843</v>
      </c>
      <c r="B257" s="2" t="s">
        <v>1422</v>
      </c>
      <c r="C257" s="2">
        <v>571</v>
      </c>
      <c r="D257" s="2">
        <v>574</v>
      </c>
      <c r="E257" s="2" t="s">
        <v>287</v>
      </c>
      <c r="F257" s="2" t="s">
        <v>66</v>
      </c>
      <c r="G257" s="2" t="s">
        <v>2844</v>
      </c>
      <c r="H257" s="2" t="s">
        <v>290</v>
      </c>
      <c r="I257" s="2" t="s">
        <v>2283</v>
      </c>
    </row>
    <row r="258" spans="1:9" ht="114">
      <c r="A258" s="2" t="s">
        <v>2845</v>
      </c>
      <c r="B258" s="2" t="s">
        <v>1422</v>
      </c>
      <c r="C258" s="2">
        <v>577</v>
      </c>
      <c r="D258" s="2">
        <v>577</v>
      </c>
      <c r="E258" s="2" t="s">
        <v>287</v>
      </c>
      <c r="F258" s="2" t="s">
        <v>1903</v>
      </c>
      <c r="G258" s="2" t="s">
        <v>2846</v>
      </c>
      <c r="H258" s="2"/>
      <c r="I258" s="2" t="s">
        <v>2283</v>
      </c>
    </row>
    <row r="259" spans="1:9" ht="114">
      <c r="A259" s="2" t="s">
        <v>2847</v>
      </c>
      <c r="B259" s="2" t="s">
        <v>1422</v>
      </c>
      <c r="C259" s="2">
        <v>579</v>
      </c>
      <c r="D259" s="2">
        <v>579</v>
      </c>
      <c r="E259" s="2" t="s">
        <v>287</v>
      </c>
      <c r="F259" s="2" t="s">
        <v>167</v>
      </c>
      <c r="G259" s="2" t="s">
        <v>2848</v>
      </c>
      <c r="H259" s="2"/>
      <c r="I259" s="2" t="s">
        <v>2283</v>
      </c>
    </row>
    <row r="260" spans="1:9" ht="114">
      <c r="A260" s="2" t="s">
        <v>2849</v>
      </c>
      <c r="B260" s="2" t="s">
        <v>1422</v>
      </c>
      <c r="C260" s="2">
        <v>619</v>
      </c>
      <c r="D260" s="2">
        <v>620</v>
      </c>
      <c r="E260" s="2" t="s">
        <v>287</v>
      </c>
      <c r="F260" s="2" t="s">
        <v>174</v>
      </c>
      <c r="G260" s="2" t="s">
        <v>2850</v>
      </c>
      <c r="H260" s="2"/>
      <c r="I260" s="2" t="s">
        <v>2283</v>
      </c>
    </row>
    <row r="261" spans="1:9" ht="99.75">
      <c r="A261" s="2" t="s">
        <v>2851</v>
      </c>
      <c r="B261" s="2" t="s">
        <v>1422</v>
      </c>
      <c r="C261" s="2">
        <v>625</v>
      </c>
      <c r="D261" s="2">
        <v>626</v>
      </c>
      <c r="E261" s="2" t="s">
        <v>291</v>
      </c>
      <c r="F261" s="2" t="s">
        <v>154</v>
      </c>
      <c r="G261" s="2" t="s">
        <v>2852</v>
      </c>
      <c r="H261" s="2"/>
      <c r="I261" s="2" t="s">
        <v>2283</v>
      </c>
    </row>
    <row r="262" spans="1:9" ht="114">
      <c r="A262" s="2" t="s">
        <v>2853</v>
      </c>
      <c r="B262" s="2" t="s">
        <v>1422</v>
      </c>
      <c r="C262" s="2">
        <v>628</v>
      </c>
      <c r="D262" s="2">
        <v>628</v>
      </c>
      <c r="E262" s="2" t="s">
        <v>291</v>
      </c>
      <c r="F262" s="2" t="s">
        <v>167</v>
      </c>
      <c r="G262" s="2" t="s">
        <v>2854</v>
      </c>
      <c r="H262" s="2"/>
      <c r="I262" s="2" t="s">
        <v>2283</v>
      </c>
    </row>
    <row r="263" spans="1:9" ht="99.75">
      <c r="A263" s="2" t="s">
        <v>2855</v>
      </c>
      <c r="B263" s="2" t="s">
        <v>1422</v>
      </c>
      <c r="C263" s="2">
        <v>632</v>
      </c>
      <c r="D263" s="2">
        <v>632</v>
      </c>
      <c r="E263" s="2" t="s">
        <v>294</v>
      </c>
      <c r="F263" s="2"/>
      <c r="G263" s="2" t="s">
        <v>2856</v>
      </c>
      <c r="H263" s="2"/>
      <c r="I263" s="2" t="s">
        <v>2283</v>
      </c>
    </row>
    <row r="264" spans="1:9" ht="99.75">
      <c r="A264" s="2" t="s">
        <v>2857</v>
      </c>
      <c r="B264" s="2" t="s">
        <v>1422</v>
      </c>
      <c r="C264" s="2">
        <v>635</v>
      </c>
      <c r="D264" s="2">
        <v>636</v>
      </c>
      <c r="E264" s="2" t="s">
        <v>294</v>
      </c>
      <c r="F264" s="2" t="s">
        <v>167</v>
      </c>
      <c r="G264" s="2" t="s">
        <v>2858</v>
      </c>
      <c r="H264" s="2" t="s">
        <v>2859</v>
      </c>
      <c r="I264" s="2" t="s">
        <v>2283</v>
      </c>
    </row>
    <row r="265" spans="1:9" ht="99.75">
      <c r="A265" s="2" t="s">
        <v>2860</v>
      </c>
      <c r="B265" s="2" t="s">
        <v>1422</v>
      </c>
      <c r="C265" s="2">
        <v>641</v>
      </c>
      <c r="D265" s="2">
        <v>642</v>
      </c>
      <c r="E265" s="2" t="s">
        <v>294</v>
      </c>
      <c r="F265" s="2" t="s">
        <v>167</v>
      </c>
      <c r="G265" s="2" t="s">
        <v>2861</v>
      </c>
      <c r="H265" s="2" t="s">
        <v>2230</v>
      </c>
      <c r="I265" s="2" t="s">
        <v>2283</v>
      </c>
    </row>
    <row r="266" spans="1:9" ht="114">
      <c r="A266" s="2" t="s">
        <v>2862</v>
      </c>
      <c r="B266" s="2" t="s">
        <v>1422</v>
      </c>
      <c r="C266" s="2">
        <v>645</v>
      </c>
      <c r="D266" s="2">
        <v>645</v>
      </c>
      <c r="E266" s="2" t="s">
        <v>294</v>
      </c>
      <c r="F266" s="2" t="s">
        <v>356</v>
      </c>
      <c r="G266" s="2" t="s">
        <v>2863</v>
      </c>
      <c r="H266" s="2"/>
      <c r="I266" s="2" t="s">
        <v>2283</v>
      </c>
    </row>
    <row r="267" spans="1:9" ht="99.75">
      <c r="A267" s="2" t="s">
        <v>2864</v>
      </c>
      <c r="B267" s="2" t="s">
        <v>1422</v>
      </c>
      <c r="C267" s="2">
        <v>649</v>
      </c>
      <c r="D267" s="2">
        <v>651</v>
      </c>
      <c r="E267" s="2" t="s">
        <v>300</v>
      </c>
      <c r="F267" s="2" t="s">
        <v>174</v>
      </c>
      <c r="G267" s="2" t="s">
        <v>2865</v>
      </c>
      <c r="H267" s="2" t="s">
        <v>303</v>
      </c>
      <c r="I267" s="2" t="s">
        <v>2283</v>
      </c>
    </row>
    <row r="268" spans="1:9" ht="114">
      <c r="A268" s="2" t="s">
        <v>2866</v>
      </c>
      <c r="B268" s="2" t="s">
        <v>1422</v>
      </c>
      <c r="C268" s="2">
        <v>653</v>
      </c>
      <c r="D268" s="2">
        <v>653</v>
      </c>
      <c r="E268" s="2" t="s">
        <v>304</v>
      </c>
      <c r="F268" s="2" t="s">
        <v>1666</v>
      </c>
      <c r="G268" s="2" t="s">
        <v>2867</v>
      </c>
      <c r="H268" s="2"/>
      <c r="I268" s="2" t="s">
        <v>2283</v>
      </c>
    </row>
    <row r="269" spans="1:9" ht="99.75">
      <c r="A269" s="2" t="s">
        <v>2868</v>
      </c>
      <c r="B269" s="2" t="s">
        <v>1422</v>
      </c>
      <c r="C269" s="2">
        <v>655</v>
      </c>
      <c r="D269" s="2">
        <v>656</v>
      </c>
      <c r="E269" s="2" t="s">
        <v>304</v>
      </c>
      <c r="F269" s="2" t="s">
        <v>1181</v>
      </c>
      <c r="G269" s="2" t="s">
        <v>2775</v>
      </c>
      <c r="H269" s="2" t="s">
        <v>2266</v>
      </c>
      <c r="I269" s="2" t="s">
        <v>2283</v>
      </c>
    </row>
    <row r="270" spans="1:9" ht="114">
      <c r="A270" s="2" t="s">
        <v>2869</v>
      </c>
      <c r="B270" s="2" t="s">
        <v>427</v>
      </c>
      <c r="C270" s="2">
        <v>1</v>
      </c>
      <c r="D270" s="2">
        <v>7</v>
      </c>
      <c r="E270" s="2" t="s">
        <v>41</v>
      </c>
      <c r="F270" s="2" t="s">
        <v>47</v>
      </c>
      <c r="G270" s="2" t="s">
        <v>2870</v>
      </c>
      <c r="H270" s="2" t="s">
        <v>48</v>
      </c>
      <c r="I270" s="2" t="s">
        <v>2283</v>
      </c>
    </row>
    <row r="271" spans="1:9" ht="85.5">
      <c r="A271" s="2" t="s">
        <v>2871</v>
      </c>
      <c r="B271" s="2" t="s">
        <v>427</v>
      </c>
      <c r="C271" s="2">
        <v>10</v>
      </c>
      <c r="D271" s="2">
        <v>17</v>
      </c>
      <c r="E271" s="2" t="s">
        <v>2448</v>
      </c>
      <c r="F271" s="2" t="s">
        <v>61</v>
      </c>
      <c r="G271" s="2" t="s">
        <v>357</v>
      </c>
      <c r="H271" s="2" t="s">
        <v>57</v>
      </c>
      <c r="I271" s="2" t="s">
        <v>2283</v>
      </c>
    </row>
    <row r="272" spans="1:9" ht="114">
      <c r="A272" s="2" t="s">
        <v>2872</v>
      </c>
      <c r="B272" s="2" t="s">
        <v>427</v>
      </c>
      <c r="C272" s="2">
        <v>19</v>
      </c>
      <c r="D272" s="2">
        <v>19</v>
      </c>
      <c r="E272" s="2" t="s">
        <v>63</v>
      </c>
      <c r="F272" s="2" t="s">
        <v>56</v>
      </c>
      <c r="G272" s="2" t="s">
        <v>2873</v>
      </c>
      <c r="H272" s="2" t="s">
        <v>62</v>
      </c>
      <c r="I272" s="2" t="s">
        <v>2283</v>
      </c>
    </row>
    <row r="273" spans="1:9" ht="114">
      <c r="A273" s="2" t="s">
        <v>2874</v>
      </c>
      <c r="B273" s="2" t="s">
        <v>427</v>
      </c>
      <c r="C273" s="2">
        <v>21</v>
      </c>
      <c r="D273" s="2">
        <v>26</v>
      </c>
      <c r="E273" s="2" t="s">
        <v>2875</v>
      </c>
      <c r="F273" s="2" t="s">
        <v>66</v>
      </c>
      <c r="G273" s="2" t="s">
        <v>2876</v>
      </c>
      <c r="H273" s="2" t="s">
        <v>67</v>
      </c>
      <c r="I273" s="2" t="s">
        <v>2283</v>
      </c>
    </row>
    <row r="274" spans="1:9" ht="85.5">
      <c r="A274" s="2" t="s">
        <v>2877</v>
      </c>
      <c r="B274" s="2" t="s">
        <v>427</v>
      </c>
      <c r="C274" s="2">
        <v>29</v>
      </c>
      <c r="D274" s="2">
        <v>30</v>
      </c>
      <c r="E274" s="2" t="s">
        <v>71</v>
      </c>
      <c r="F274" s="2" t="s">
        <v>423</v>
      </c>
      <c r="G274" s="2" t="s">
        <v>2878</v>
      </c>
      <c r="H274" s="2"/>
      <c r="I274" s="2" t="s">
        <v>2283</v>
      </c>
    </row>
    <row r="275" spans="1:9" ht="114">
      <c r="A275" s="2" t="s">
        <v>2879</v>
      </c>
      <c r="B275" s="2" t="s">
        <v>427</v>
      </c>
      <c r="C275" s="2">
        <v>33</v>
      </c>
      <c r="D275" s="2">
        <v>34</v>
      </c>
      <c r="E275" s="2" t="s">
        <v>74</v>
      </c>
      <c r="F275" s="2" t="s">
        <v>174</v>
      </c>
      <c r="G275" s="2" t="s">
        <v>2880</v>
      </c>
      <c r="H275" s="2" t="s">
        <v>2881</v>
      </c>
      <c r="I275" s="2" t="s">
        <v>2283</v>
      </c>
    </row>
    <row r="276" spans="1:9" ht="114">
      <c r="A276" s="2" t="s">
        <v>2882</v>
      </c>
      <c r="B276" s="2" t="s">
        <v>427</v>
      </c>
      <c r="C276" s="2">
        <v>40</v>
      </c>
      <c r="D276" s="2">
        <v>40</v>
      </c>
      <c r="E276" s="2" t="s">
        <v>74</v>
      </c>
      <c r="F276" s="2" t="s">
        <v>167</v>
      </c>
      <c r="G276" s="2" t="s">
        <v>2883</v>
      </c>
      <c r="H276" s="2" t="s">
        <v>455</v>
      </c>
      <c r="I276" s="2" t="s">
        <v>2283</v>
      </c>
    </row>
    <row r="277" spans="1:9" ht="99.75">
      <c r="A277" s="2" t="s">
        <v>2884</v>
      </c>
      <c r="B277" s="2" t="s">
        <v>427</v>
      </c>
      <c r="C277" s="2">
        <v>42</v>
      </c>
      <c r="D277" s="2">
        <v>42</v>
      </c>
      <c r="E277" s="2" t="s">
        <v>74</v>
      </c>
      <c r="F277" s="2" t="s">
        <v>126</v>
      </c>
      <c r="G277" s="2" t="s">
        <v>2885</v>
      </c>
      <c r="H277" s="2"/>
      <c r="I277" s="2" t="s">
        <v>2283</v>
      </c>
    </row>
    <row r="278" spans="1:9" ht="99.75">
      <c r="A278" s="2" t="s">
        <v>2886</v>
      </c>
      <c r="B278" s="2" t="s">
        <v>427</v>
      </c>
      <c r="C278" s="2">
        <v>44</v>
      </c>
      <c r="D278" s="2">
        <v>44</v>
      </c>
      <c r="E278" s="2" t="s">
        <v>74</v>
      </c>
      <c r="F278" s="2" t="s">
        <v>109</v>
      </c>
      <c r="G278" s="2" t="s">
        <v>2887</v>
      </c>
      <c r="H278" s="2"/>
      <c r="I278" s="2" t="s">
        <v>2283</v>
      </c>
    </row>
    <row r="279" spans="1:9" ht="114">
      <c r="A279" s="2" t="s">
        <v>2888</v>
      </c>
      <c r="B279" s="2" t="s">
        <v>427</v>
      </c>
      <c r="C279" s="2">
        <v>46</v>
      </c>
      <c r="D279" s="2">
        <v>46</v>
      </c>
      <c r="E279" s="2" t="s">
        <v>74</v>
      </c>
      <c r="F279" s="2" t="s">
        <v>471</v>
      </c>
      <c r="G279" s="2" t="s">
        <v>2889</v>
      </c>
      <c r="H279" s="2"/>
      <c r="I279" s="2" t="s">
        <v>2283</v>
      </c>
    </row>
    <row r="280" spans="1:9" ht="99.75">
      <c r="A280" s="2" t="s">
        <v>2890</v>
      </c>
      <c r="B280" s="2" t="s">
        <v>427</v>
      </c>
      <c r="C280" s="2">
        <v>52</v>
      </c>
      <c r="D280" s="2">
        <v>60</v>
      </c>
      <c r="E280" s="2" t="s">
        <v>2465</v>
      </c>
      <c r="F280" s="2" t="s">
        <v>89</v>
      </c>
      <c r="G280" s="2" t="s">
        <v>2891</v>
      </c>
      <c r="H280" s="2" t="s">
        <v>2306</v>
      </c>
      <c r="I280" s="2" t="s">
        <v>2283</v>
      </c>
    </row>
    <row r="281" spans="1:9" ht="114">
      <c r="A281" s="2" t="s">
        <v>2892</v>
      </c>
      <c r="B281" s="2" t="s">
        <v>427</v>
      </c>
      <c r="C281" s="2">
        <v>62</v>
      </c>
      <c r="D281" s="2">
        <v>63</v>
      </c>
      <c r="E281" s="2" t="s">
        <v>2308</v>
      </c>
      <c r="F281" s="2" t="s">
        <v>286</v>
      </c>
      <c r="G281" s="2" t="s">
        <v>2893</v>
      </c>
      <c r="H281" s="2"/>
      <c r="I281" s="2" t="s">
        <v>2283</v>
      </c>
    </row>
    <row r="282" spans="1:9" ht="99.75">
      <c r="A282" s="2" t="s">
        <v>2894</v>
      </c>
      <c r="B282" s="2" t="s">
        <v>427</v>
      </c>
      <c r="C282" s="2">
        <v>65</v>
      </c>
      <c r="D282" s="2">
        <v>67</v>
      </c>
      <c r="E282" s="2" t="s">
        <v>91</v>
      </c>
      <c r="F282" s="2" t="s">
        <v>2311</v>
      </c>
      <c r="G282" s="2" t="s">
        <v>2895</v>
      </c>
      <c r="H282" s="2"/>
      <c r="I282" s="2" t="s">
        <v>2283</v>
      </c>
    </row>
    <row r="283" spans="1:9" ht="99.75">
      <c r="A283" s="2" t="s">
        <v>2896</v>
      </c>
      <c r="B283" s="2" t="s">
        <v>427</v>
      </c>
      <c r="C283" s="2">
        <v>69</v>
      </c>
      <c r="D283" s="2">
        <v>69</v>
      </c>
      <c r="E283" s="2" t="s">
        <v>91</v>
      </c>
      <c r="F283" s="2" t="s">
        <v>531</v>
      </c>
      <c r="G283" s="2" t="s">
        <v>2897</v>
      </c>
      <c r="H283" s="2"/>
      <c r="I283" s="2" t="s">
        <v>2283</v>
      </c>
    </row>
    <row r="284" spans="1:9" ht="85.5">
      <c r="A284" s="2" t="s">
        <v>2898</v>
      </c>
      <c r="B284" s="2" t="s">
        <v>427</v>
      </c>
      <c r="C284" s="2">
        <v>72</v>
      </c>
      <c r="D284" s="2">
        <v>72</v>
      </c>
      <c r="E284" s="2" t="s">
        <v>91</v>
      </c>
      <c r="F284" s="2" t="s">
        <v>103</v>
      </c>
      <c r="G284" s="2" t="s">
        <v>2899</v>
      </c>
      <c r="H284" s="2"/>
      <c r="I284" s="2" t="s">
        <v>2283</v>
      </c>
    </row>
    <row r="285" spans="1:9" ht="99.75">
      <c r="A285" s="2" t="s">
        <v>2900</v>
      </c>
      <c r="B285" s="2" t="s">
        <v>427</v>
      </c>
      <c r="C285" s="2">
        <v>74</v>
      </c>
      <c r="D285" s="2">
        <v>75</v>
      </c>
      <c r="E285" s="2" t="s">
        <v>104</v>
      </c>
      <c r="F285" s="2" t="s">
        <v>109</v>
      </c>
      <c r="G285" s="2" t="s">
        <v>2901</v>
      </c>
      <c r="H285" s="2"/>
      <c r="I285" s="2" t="s">
        <v>2283</v>
      </c>
    </row>
    <row r="286" spans="1:9" ht="114">
      <c r="A286" s="2" t="s">
        <v>2902</v>
      </c>
      <c r="B286" s="2" t="s">
        <v>427</v>
      </c>
      <c r="C286" s="2">
        <v>77</v>
      </c>
      <c r="D286" s="2">
        <v>80</v>
      </c>
      <c r="E286" s="2" t="s">
        <v>110</v>
      </c>
      <c r="F286" s="2" t="s">
        <v>237</v>
      </c>
      <c r="G286" s="2" t="s">
        <v>2903</v>
      </c>
      <c r="H286" s="2"/>
      <c r="I286" s="2" t="s">
        <v>2283</v>
      </c>
    </row>
    <row r="287" spans="1:9" ht="114">
      <c r="A287" s="2" t="s">
        <v>2904</v>
      </c>
      <c r="B287" s="2" t="s">
        <v>427</v>
      </c>
      <c r="C287" s="2">
        <v>82</v>
      </c>
      <c r="D287" s="2">
        <v>83</v>
      </c>
      <c r="E287" s="2" t="s">
        <v>110</v>
      </c>
      <c r="F287" s="2" t="s">
        <v>109</v>
      </c>
      <c r="G287" s="2" t="s">
        <v>2905</v>
      </c>
      <c r="H287" s="2"/>
      <c r="I287" s="2" t="s">
        <v>2283</v>
      </c>
    </row>
    <row r="288" spans="1:9" ht="114">
      <c r="A288" s="2" t="s">
        <v>2906</v>
      </c>
      <c r="B288" s="2" t="s">
        <v>427</v>
      </c>
      <c r="C288" s="2">
        <v>86</v>
      </c>
      <c r="D288" s="2">
        <v>89</v>
      </c>
      <c r="E288" s="2" t="s">
        <v>110</v>
      </c>
      <c r="F288" s="2" t="s">
        <v>2648</v>
      </c>
      <c r="G288" s="2" t="s">
        <v>2907</v>
      </c>
      <c r="H288" s="2"/>
      <c r="I288" s="2" t="s">
        <v>2283</v>
      </c>
    </row>
    <row r="289" spans="1:9" ht="99.75">
      <c r="A289" s="2" t="s">
        <v>2908</v>
      </c>
      <c r="B289" s="2" t="s">
        <v>427</v>
      </c>
      <c r="C289" s="2">
        <v>93</v>
      </c>
      <c r="D289" s="2">
        <v>93</v>
      </c>
      <c r="E289" s="2" t="s">
        <v>121</v>
      </c>
      <c r="F289" s="2" t="s">
        <v>103</v>
      </c>
      <c r="G289" s="2" t="s">
        <v>2909</v>
      </c>
      <c r="H289" s="2"/>
      <c r="I289" s="2" t="s">
        <v>2283</v>
      </c>
    </row>
    <row r="290" spans="1:9" ht="114">
      <c r="A290" s="2" t="s">
        <v>2910</v>
      </c>
      <c r="B290" s="2" t="s">
        <v>427</v>
      </c>
      <c r="C290" s="2">
        <v>95</v>
      </c>
      <c r="D290" s="2">
        <v>95</v>
      </c>
      <c r="E290" s="2" t="s">
        <v>121</v>
      </c>
      <c r="F290" s="2" t="s">
        <v>126</v>
      </c>
      <c r="G290" s="2" t="s">
        <v>2911</v>
      </c>
      <c r="H290" s="2"/>
      <c r="I290" s="2" t="s">
        <v>2283</v>
      </c>
    </row>
    <row r="291" spans="1:9" ht="99.75">
      <c r="A291" s="2" t="s">
        <v>2912</v>
      </c>
      <c r="B291" s="2" t="s">
        <v>427</v>
      </c>
      <c r="C291" s="2">
        <v>98</v>
      </c>
      <c r="D291" s="2">
        <v>100</v>
      </c>
      <c r="E291" s="2" t="s">
        <v>127</v>
      </c>
      <c r="F291" s="2" t="s">
        <v>89</v>
      </c>
      <c r="G291" s="2" t="s">
        <v>2913</v>
      </c>
      <c r="H291" s="2"/>
      <c r="I291" s="2" t="s">
        <v>2283</v>
      </c>
    </row>
    <row r="292" spans="1:9" ht="99.75">
      <c r="A292" s="2" t="s">
        <v>2914</v>
      </c>
      <c r="B292" s="2" t="s">
        <v>427</v>
      </c>
      <c r="C292" s="2">
        <v>110</v>
      </c>
      <c r="D292" s="2">
        <v>110</v>
      </c>
      <c r="E292" s="2" t="s">
        <v>132</v>
      </c>
      <c r="F292" s="2" t="s">
        <v>109</v>
      </c>
      <c r="G292" s="2" t="s">
        <v>2915</v>
      </c>
      <c r="H292" s="2"/>
      <c r="I292" s="2" t="s">
        <v>2283</v>
      </c>
    </row>
    <row r="293" spans="1:9" ht="114">
      <c r="A293" s="2" t="s">
        <v>2916</v>
      </c>
      <c r="B293" s="2" t="s">
        <v>427</v>
      </c>
      <c r="C293" s="2">
        <v>115</v>
      </c>
      <c r="D293" s="2">
        <v>117</v>
      </c>
      <c r="E293" s="2" t="s">
        <v>137</v>
      </c>
      <c r="F293" s="2" t="s">
        <v>531</v>
      </c>
      <c r="G293" s="2" t="s">
        <v>2917</v>
      </c>
      <c r="H293" s="2"/>
      <c r="I293" s="2" t="s">
        <v>2283</v>
      </c>
    </row>
    <row r="294" spans="1:9" ht="99.75">
      <c r="A294" s="2" t="s">
        <v>2918</v>
      </c>
      <c r="B294" s="2" t="s">
        <v>427</v>
      </c>
      <c r="C294" s="2">
        <v>121</v>
      </c>
      <c r="D294" s="2">
        <v>121</v>
      </c>
      <c r="E294" s="2" t="s">
        <v>149</v>
      </c>
      <c r="F294" s="2" t="s">
        <v>727</v>
      </c>
      <c r="G294" s="2" t="s">
        <v>2919</v>
      </c>
      <c r="H294" s="2"/>
      <c r="I294" s="2" t="s">
        <v>2283</v>
      </c>
    </row>
    <row r="295" spans="1:9" ht="114">
      <c r="A295" s="2" t="s">
        <v>2920</v>
      </c>
      <c r="B295" s="2" t="s">
        <v>427</v>
      </c>
      <c r="C295" s="2">
        <v>125</v>
      </c>
      <c r="D295" s="2">
        <v>127</v>
      </c>
      <c r="E295" s="2" t="s">
        <v>156</v>
      </c>
      <c r="F295" s="2" t="s">
        <v>167</v>
      </c>
      <c r="G295" s="2" t="s">
        <v>2921</v>
      </c>
      <c r="H295" s="2" t="s">
        <v>2486</v>
      </c>
      <c r="I295" s="2" t="s">
        <v>2283</v>
      </c>
    </row>
    <row r="296" spans="1:9" ht="85.5">
      <c r="A296" s="2" t="s">
        <v>2922</v>
      </c>
      <c r="B296" s="2" t="s">
        <v>427</v>
      </c>
      <c r="C296" s="2">
        <v>133</v>
      </c>
      <c r="D296" s="2">
        <v>133</v>
      </c>
      <c r="E296" s="2" t="s">
        <v>156</v>
      </c>
      <c r="F296" s="2" t="s">
        <v>764</v>
      </c>
      <c r="G296" s="2" t="s">
        <v>2923</v>
      </c>
      <c r="H296" s="2"/>
      <c r="I296" s="2" t="s">
        <v>2283</v>
      </c>
    </row>
    <row r="297" spans="1:9" ht="114">
      <c r="A297" s="2" t="s">
        <v>2924</v>
      </c>
      <c r="B297" s="2" t="s">
        <v>427</v>
      </c>
      <c r="C297" s="2">
        <v>143</v>
      </c>
      <c r="D297" s="2">
        <v>143</v>
      </c>
      <c r="E297" s="2" t="s">
        <v>156</v>
      </c>
      <c r="F297" s="2" t="s">
        <v>174</v>
      </c>
      <c r="G297" s="2" t="s">
        <v>2925</v>
      </c>
      <c r="H297" s="2"/>
      <c r="I297" s="2" t="s">
        <v>2283</v>
      </c>
    </row>
    <row r="298" spans="1:9" ht="99.75">
      <c r="A298" s="2" t="s">
        <v>2926</v>
      </c>
      <c r="B298" s="2" t="s">
        <v>427</v>
      </c>
      <c r="C298" s="2">
        <v>154</v>
      </c>
      <c r="D298" s="2">
        <v>154</v>
      </c>
      <c r="E298" s="2" t="s">
        <v>156</v>
      </c>
      <c r="F298" s="2" t="s">
        <v>167</v>
      </c>
      <c r="G298" s="2" t="s">
        <v>2927</v>
      </c>
      <c r="H298" s="2" t="s">
        <v>155</v>
      </c>
      <c r="I298" s="2" t="s">
        <v>2283</v>
      </c>
    </row>
    <row r="299" spans="1:9" ht="99.75">
      <c r="A299" s="2" t="s">
        <v>2928</v>
      </c>
      <c r="B299" s="2" t="s">
        <v>427</v>
      </c>
      <c r="C299" s="2">
        <v>156</v>
      </c>
      <c r="D299" s="2">
        <v>159</v>
      </c>
      <c r="E299" s="2" t="s">
        <v>156</v>
      </c>
      <c r="F299" s="2" t="s">
        <v>47</v>
      </c>
      <c r="G299" s="2" t="s">
        <v>2929</v>
      </c>
      <c r="H299" s="2" t="s">
        <v>809</v>
      </c>
      <c r="I299" s="2" t="s">
        <v>2283</v>
      </c>
    </row>
    <row r="300" spans="1:9" ht="114">
      <c r="A300" s="2" t="s">
        <v>2930</v>
      </c>
      <c r="B300" s="2" t="s">
        <v>427</v>
      </c>
      <c r="C300" s="2">
        <v>169</v>
      </c>
      <c r="D300" s="2">
        <v>171</v>
      </c>
      <c r="E300" s="2" t="s">
        <v>156</v>
      </c>
      <c r="F300" s="2" t="s">
        <v>103</v>
      </c>
      <c r="G300" s="2" t="s">
        <v>2931</v>
      </c>
      <c r="H300" s="2"/>
      <c r="I300" s="2" t="s">
        <v>2283</v>
      </c>
    </row>
    <row r="301" spans="1:9" ht="99.75">
      <c r="A301" s="2" t="s">
        <v>2932</v>
      </c>
      <c r="B301" s="2" t="s">
        <v>427</v>
      </c>
      <c r="C301" s="2">
        <v>190</v>
      </c>
      <c r="D301" s="2">
        <v>190</v>
      </c>
      <c r="E301" s="2" t="s">
        <v>162</v>
      </c>
      <c r="F301" s="2" t="s">
        <v>167</v>
      </c>
      <c r="G301" s="2" t="s">
        <v>2933</v>
      </c>
      <c r="H301" s="2" t="s">
        <v>168</v>
      </c>
      <c r="I301" s="2" t="s">
        <v>2283</v>
      </c>
    </row>
    <row r="302" spans="1:9" ht="99.75">
      <c r="A302" s="2" t="s">
        <v>2934</v>
      </c>
      <c r="B302" s="2" t="s">
        <v>427</v>
      </c>
      <c r="C302" s="2">
        <v>200</v>
      </c>
      <c r="D302" s="2">
        <v>200</v>
      </c>
      <c r="E302" s="2" t="s">
        <v>169</v>
      </c>
      <c r="F302" s="2" t="s">
        <v>174</v>
      </c>
      <c r="G302" s="2" t="s">
        <v>2935</v>
      </c>
      <c r="H302" s="2"/>
      <c r="I302" s="2" t="s">
        <v>2283</v>
      </c>
    </row>
    <row r="303" spans="1:9" ht="99.75">
      <c r="A303" s="2" t="s">
        <v>2936</v>
      </c>
      <c r="B303" s="2" t="s">
        <v>427</v>
      </c>
      <c r="C303" s="2">
        <v>207</v>
      </c>
      <c r="D303" s="2">
        <v>207</v>
      </c>
      <c r="E303" s="2" t="s">
        <v>175</v>
      </c>
      <c r="F303" s="2" t="s">
        <v>909</v>
      </c>
      <c r="G303" s="2" t="s">
        <v>2937</v>
      </c>
      <c r="H303" s="2"/>
      <c r="I303" s="2" t="s">
        <v>2283</v>
      </c>
    </row>
    <row r="304" spans="1:9" ht="42.75">
      <c r="A304" s="2" t="s">
        <v>2938</v>
      </c>
      <c r="B304" s="2" t="s">
        <v>427</v>
      </c>
      <c r="C304" s="2">
        <v>212</v>
      </c>
      <c r="D304" s="2">
        <v>212</v>
      </c>
      <c r="E304" s="2" t="s">
        <v>175</v>
      </c>
      <c r="F304" s="2" t="s">
        <v>103</v>
      </c>
      <c r="G304" s="2" t="s">
        <v>2939</v>
      </c>
      <c r="H304" s="2"/>
      <c r="I304" s="2" t="s">
        <v>2283</v>
      </c>
    </row>
    <row r="305" spans="1:9" ht="114">
      <c r="A305" s="2" t="s">
        <v>2940</v>
      </c>
      <c r="B305" s="2" t="s">
        <v>427</v>
      </c>
      <c r="C305" s="2">
        <v>217</v>
      </c>
      <c r="D305" s="2">
        <v>220</v>
      </c>
      <c r="E305" s="2" t="s">
        <v>2743</v>
      </c>
      <c r="F305" s="2" t="s">
        <v>2744</v>
      </c>
      <c r="G305" s="2" t="s">
        <v>2941</v>
      </c>
      <c r="H305" s="2" t="s">
        <v>191</v>
      </c>
      <c r="I305" s="2" t="s">
        <v>2283</v>
      </c>
    </row>
    <row r="306" spans="1:9" ht="99.75">
      <c r="A306" s="2" t="s">
        <v>2942</v>
      </c>
      <c r="B306" s="2" t="s">
        <v>427</v>
      </c>
      <c r="C306" s="2">
        <v>226</v>
      </c>
      <c r="D306" s="2">
        <v>226</v>
      </c>
      <c r="E306" s="2" t="s">
        <v>186</v>
      </c>
      <c r="F306" s="2" t="s">
        <v>167</v>
      </c>
      <c r="G306" s="2" t="s">
        <v>2943</v>
      </c>
      <c r="H306" s="2"/>
      <c r="I306" s="2" t="s">
        <v>2283</v>
      </c>
    </row>
    <row r="307" spans="1:9" ht="85.5">
      <c r="A307" s="2" t="s">
        <v>2944</v>
      </c>
      <c r="B307" s="2" t="s">
        <v>427</v>
      </c>
      <c r="C307" s="2">
        <v>231</v>
      </c>
      <c r="D307" s="2">
        <v>233</v>
      </c>
      <c r="E307" s="2" t="s">
        <v>192</v>
      </c>
      <c r="F307" s="2" t="s">
        <v>201</v>
      </c>
      <c r="G307" s="2" t="s">
        <v>964</v>
      </c>
      <c r="H307" s="2" t="s">
        <v>2750</v>
      </c>
      <c r="I307" s="2" t="s">
        <v>2283</v>
      </c>
    </row>
    <row r="308" spans="1:9" ht="99.75">
      <c r="A308" s="2" t="s">
        <v>2945</v>
      </c>
      <c r="B308" s="2" t="s">
        <v>427</v>
      </c>
      <c r="C308" s="2">
        <v>237</v>
      </c>
      <c r="D308" s="2">
        <v>237</v>
      </c>
      <c r="E308" s="2" t="s">
        <v>192</v>
      </c>
      <c r="F308" s="2" t="s">
        <v>167</v>
      </c>
      <c r="G308" s="2" t="s">
        <v>2946</v>
      </c>
      <c r="H308" s="2" t="s">
        <v>155</v>
      </c>
      <c r="I308" s="2" t="s">
        <v>2283</v>
      </c>
    </row>
    <row r="309" spans="1:9" ht="114">
      <c r="A309" s="2" t="s">
        <v>2947</v>
      </c>
      <c r="B309" s="2" t="s">
        <v>427</v>
      </c>
      <c r="C309" s="2">
        <v>241</v>
      </c>
      <c r="D309" s="2">
        <v>241</v>
      </c>
      <c r="E309" s="2" t="s">
        <v>192</v>
      </c>
      <c r="F309" s="2" t="s">
        <v>103</v>
      </c>
      <c r="G309" s="2" t="s">
        <v>2948</v>
      </c>
      <c r="H309" s="2"/>
      <c r="I309" s="2" t="s">
        <v>2283</v>
      </c>
    </row>
    <row r="310" spans="1:9" ht="99.75">
      <c r="A310" s="2" t="s">
        <v>2949</v>
      </c>
      <c r="B310" s="2" t="s">
        <v>427</v>
      </c>
      <c r="C310" s="2">
        <v>244</v>
      </c>
      <c r="D310" s="2">
        <v>244</v>
      </c>
      <c r="E310" s="2" t="s">
        <v>192</v>
      </c>
      <c r="F310" s="2" t="s">
        <v>103</v>
      </c>
      <c r="G310" s="2" t="s">
        <v>2950</v>
      </c>
      <c r="H310" s="2"/>
      <c r="I310" s="2" t="s">
        <v>2283</v>
      </c>
    </row>
    <row r="311" spans="1:9" ht="114">
      <c r="A311" s="2" t="s">
        <v>2951</v>
      </c>
      <c r="B311" s="2" t="s">
        <v>427</v>
      </c>
      <c r="C311" s="2">
        <v>252</v>
      </c>
      <c r="D311" s="2">
        <v>252</v>
      </c>
      <c r="E311" s="2" t="s">
        <v>198</v>
      </c>
      <c r="F311" s="2" t="s">
        <v>356</v>
      </c>
      <c r="G311" s="2" t="s">
        <v>2952</v>
      </c>
      <c r="H311" s="2" t="s">
        <v>1013</v>
      </c>
      <c r="I311" s="2" t="s">
        <v>2283</v>
      </c>
    </row>
    <row r="312" spans="1:9" ht="99.75">
      <c r="A312" s="2" t="s">
        <v>2953</v>
      </c>
      <c r="B312" s="2" t="s">
        <v>427</v>
      </c>
      <c r="C312" s="2">
        <v>257</v>
      </c>
      <c r="D312" s="2">
        <v>257</v>
      </c>
      <c r="E312" s="2" t="s">
        <v>198</v>
      </c>
      <c r="F312" s="2" t="s">
        <v>103</v>
      </c>
      <c r="G312" s="2" t="s">
        <v>2954</v>
      </c>
      <c r="H312" s="2"/>
      <c r="I312" s="2" t="s">
        <v>2283</v>
      </c>
    </row>
    <row r="313" spans="1:9" ht="114">
      <c r="A313" s="2" t="s">
        <v>2955</v>
      </c>
      <c r="B313" s="2" t="s">
        <v>427</v>
      </c>
      <c r="C313" s="2">
        <v>268</v>
      </c>
      <c r="D313" s="2">
        <v>268</v>
      </c>
      <c r="E313" s="2" t="s">
        <v>203</v>
      </c>
      <c r="F313" s="2" t="s">
        <v>201</v>
      </c>
      <c r="G313" s="2" t="s">
        <v>2956</v>
      </c>
      <c r="H313" s="2" t="s">
        <v>1079</v>
      </c>
      <c r="I313" s="2" t="s">
        <v>2283</v>
      </c>
    </row>
    <row r="314" spans="1:9" ht="99.75">
      <c r="A314" s="2" t="s">
        <v>2957</v>
      </c>
      <c r="B314" s="2" t="s">
        <v>427</v>
      </c>
      <c r="C314" s="2">
        <v>271</v>
      </c>
      <c r="D314" s="2">
        <v>271</v>
      </c>
      <c r="E314" s="2" t="s">
        <v>203</v>
      </c>
      <c r="F314" s="2" t="s">
        <v>727</v>
      </c>
      <c r="G314" s="2" t="s">
        <v>2958</v>
      </c>
      <c r="H314" s="2"/>
      <c r="I314" s="2" t="s">
        <v>2283</v>
      </c>
    </row>
    <row r="315" spans="1:9" ht="114">
      <c r="A315" s="2" t="s">
        <v>2959</v>
      </c>
      <c r="B315" s="2" t="s">
        <v>427</v>
      </c>
      <c r="C315" s="2">
        <v>297</v>
      </c>
      <c r="D315" s="2">
        <v>298</v>
      </c>
      <c r="E315" s="2" t="s">
        <v>215</v>
      </c>
      <c r="F315" s="2" t="s">
        <v>1148</v>
      </c>
      <c r="G315" s="2" t="s">
        <v>2960</v>
      </c>
      <c r="H315" s="2"/>
      <c r="I315" s="2" t="s">
        <v>2283</v>
      </c>
    </row>
    <row r="316" spans="1:9" ht="128.25">
      <c r="A316" s="2" t="s">
        <v>2961</v>
      </c>
      <c r="B316" s="2" t="s">
        <v>427</v>
      </c>
      <c r="C316" s="2">
        <v>300</v>
      </c>
      <c r="D316" s="2">
        <v>300</v>
      </c>
      <c r="E316" s="2" t="s">
        <v>215</v>
      </c>
      <c r="F316" s="2" t="s">
        <v>1148</v>
      </c>
      <c r="G316" s="2" t="s">
        <v>2962</v>
      </c>
      <c r="H316" s="2"/>
      <c r="I316" s="2" t="s">
        <v>2283</v>
      </c>
    </row>
    <row r="317" spans="1:9" ht="114">
      <c r="A317" s="2" t="s">
        <v>2963</v>
      </c>
      <c r="B317" s="2" t="s">
        <v>427</v>
      </c>
      <c r="C317" s="2">
        <v>305</v>
      </c>
      <c r="D317" s="2">
        <v>305</v>
      </c>
      <c r="E317" s="2" t="s">
        <v>220</v>
      </c>
      <c r="F317" s="2" t="s">
        <v>1151</v>
      </c>
      <c r="G317" s="2" t="s">
        <v>2964</v>
      </c>
      <c r="H317" s="2"/>
      <c r="I317" s="2" t="s">
        <v>2283</v>
      </c>
    </row>
    <row r="318" spans="1:9" ht="85.5">
      <c r="A318" s="2" t="s">
        <v>2965</v>
      </c>
      <c r="B318" s="2" t="s">
        <v>427</v>
      </c>
      <c r="C318" s="2">
        <v>307</v>
      </c>
      <c r="D318" s="2">
        <v>307</v>
      </c>
      <c r="E318" s="2" t="s">
        <v>220</v>
      </c>
      <c r="F318" s="2"/>
      <c r="G318" s="2" t="s">
        <v>2966</v>
      </c>
      <c r="H318" s="2"/>
      <c r="I318" s="2" t="s">
        <v>2283</v>
      </c>
    </row>
    <row r="319" spans="1:9" ht="114">
      <c r="A319" s="2" t="s">
        <v>2967</v>
      </c>
      <c r="B319" s="2" t="s">
        <v>427</v>
      </c>
      <c r="C319" s="2">
        <v>312</v>
      </c>
      <c r="D319" s="2">
        <v>312</v>
      </c>
      <c r="E319" s="2" t="s">
        <v>224</v>
      </c>
      <c r="F319" s="2" t="s">
        <v>356</v>
      </c>
      <c r="G319" s="2" t="s">
        <v>2968</v>
      </c>
      <c r="H319" s="2" t="s">
        <v>518</v>
      </c>
      <c r="I319" s="2" t="s">
        <v>2283</v>
      </c>
    </row>
    <row r="320" spans="1:9" ht="99.75">
      <c r="A320" s="2" t="s">
        <v>2969</v>
      </c>
      <c r="B320" s="2" t="s">
        <v>427</v>
      </c>
      <c r="C320" s="2">
        <v>348</v>
      </c>
      <c r="D320" s="2">
        <v>350</v>
      </c>
      <c r="E320" s="2" t="s">
        <v>224</v>
      </c>
      <c r="F320" s="2" t="s">
        <v>226</v>
      </c>
      <c r="G320" s="2" t="s">
        <v>2970</v>
      </c>
      <c r="H320" s="2" t="s">
        <v>191</v>
      </c>
      <c r="I320" s="2" t="s">
        <v>2283</v>
      </c>
    </row>
    <row r="321" spans="1:9" ht="114">
      <c r="A321" s="2" t="s">
        <v>2971</v>
      </c>
      <c r="B321" s="2" t="s">
        <v>427</v>
      </c>
      <c r="C321" s="2">
        <v>360</v>
      </c>
      <c r="D321" s="2">
        <v>363</v>
      </c>
      <c r="E321" s="2" t="s">
        <v>233</v>
      </c>
      <c r="F321" s="2" t="s">
        <v>237</v>
      </c>
      <c r="G321" s="2" t="s">
        <v>2972</v>
      </c>
      <c r="H321" s="2"/>
      <c r="I321" s="2" t="s">
        <v>2283</v>
      </c>
    </row>
    <row r="322" spans="1:9" ht="114">
      <c r="A322" s="2" t="s">
        <v>2973</v>
      </c>
      <c r="B322" s="2" t="s">
        <v>427</v>
      </c>
      <c r="C322" s="2">
        <v>365</v>
      </c>
      <c r="D322" s="2">
        <v>377</v>
      </c>
      <c r="E322" s="2" t="s">
        <v>238</v>
      </c>
      <c r="F322" s="2" t="s">
        <v>142</v>
      </c>
      <c r="G322" s="2" t="s">
        <v>2974</v>
      </c>
      <c r="H322" s="2"/>
      <c r="I322" s="2" t="s">
        <v>2283</v>
      </c>
    </row>
    <row r="323" spans="1:9" ht="99.75">
      <c r="A323" s="2" t="s">
        <v>2975</v>
      </c>
      <c r="B323" s="2" t="s">
        <v>427</v>
      </c>
      <c r="C323" s="2">
        <v>394</v>
      </c>
      <c r="D323" s="2">
        <v>394</v>
      </c>
      <c r="E323" s="2" t="s">
        <v>242</v>
      </c>
      <c r="F323" s="2" t="s">
        <v>1414</v>
      </c>
      <c r="G323" s="2" t="s">
        <v>2976</v>
      </c>
      <c r="H323" s="2"/>
      <c r="I323" s="2" t="s">
        <v>2283</v>
      </c>
    </row>
    <row r="324" spans="1:9" ht="114">
      <c r="A324" s="2" t="s">
        <v>2977</v>
      </c>
      <c r="B324" s="2" t="s">
        <v>427</v>
      </c>
      <c r="C324" s="2">
        <v>398</v>
      </c>
      <c r="D324" s="2">
        <v>398</v>
      </c>
      <c r="E324" s="2" t="s">
        <v>242</v>
      </c>
      <c r="F324" s="2" t="s">
        <v>1431</v>
      </c>
      <c r="G324" s="2" t="s">
        <v>2978</v>
      </c>
      <c r="H324" s="2"/>
      <c r="I324" s="2" t="s">
        <v>2283</v>
      </c>
    </row>
    <row r="325" spans="1:9" ht="99.75">
      <c r="A325" s="2" t="s">
        <v>2979</v>
      </c>
      <c r="B325" s="2" t="s">
        <v>427</v>
      </c>
      <c r="C325" s="2">
        <v>401</v>
      </c>
      <c r="D325" s="2">
        <v>401</v>
      </c>
      <c r="E325" s="2" t="s">
        <v>247</v>
      </c>
      <c r="F325" s="2" t="s">
        <v>174</v>
      </c>
      <c r="G325" s="2" t="s">
        <v>2980</v>
      </c>
      <c r="H325" s="2"/>
      <c r="I325" s="2" t="s">
        <v>2283</v>
      </c>
    </row>
    <row r="326" spans="1:9" ht="114">
      <c r="A326" s="2" t="s">
        <v>2981</v>
      </c>
      <c r="B326" s="2" t="s">
        <v>427</v>
      </c>
      <c r="C326" s="2">
        <v>419</v>
      </c>
      <c r="D326" s="2">
        <v>432</v>
      </c>
      <c r="E326" s="2" t="s">
        <v>249</v>
      </c>
      <c r="F326" s="2" t="s">
        <v>1530</v>
      </c>
      <c r="G326" s="2" t="s">
        <v>2982</v>
      </c>
      <c r="H326" s="2" t="s">
        <v>2793</v>
      </c>
      <c r="I326" s="2" t="s">
        <v>2283</v>
      </c>
    </row>
    <row r="327" spans="1:9" ht="114">
      <c r="A327" s="2" t="s">
        <v>2983</v>
      </c>
      <c r="B327" s="2" t="s">
        <v>427</v>
      </c>
      <c r="C327" s="2">
        <v>435</v>
      </c>
      <c r="D327" s="2">
        <v>436</v>
      </c>
      <c r="E327" s="2" t="s">
        <v>249</v>
      </c>
      <c r="F327" s="2" t="s">
        <v>167</v>
      </c>
      <c r="G327" s="2" t="s">
        <v>2984</v>
      </c>
      <c r="H327" s="2" t="s">
        <v>2985</v>
      </c>
      <c r="I327" s="2" t="s">
        <v>2283</v>
      </c>
    </row>
    <row r="328" spans="1:9" ht="114">
      <c r="A328" s="2" t="s">
        <v>2986</v>
      </c>
      <c r="B328" s="2" t="s">
        <v>427</v>
      </c>
      <c r="C328" s="2">
        <v>438</v>
      </c>
      <c r="D328" s="2">
        <v>440</v>
      </c>
      <c r="E328" s="2" t="s">
        <v>249</v>
      </c>
      <c r="F328" s="2" t="s">
        <v>201</v>
      </c>
      <c r="G328" s="2" t="s">
        <v>2987</v>
      </c>
      <c r="H328" s="2" t="s">
        <v>2988</v>
      </c>
      <c r="I328" s="2" t="s">
        <v>2283</v>
      </c>
    </row>
    <row r="329" spans="1:9" ht="99.75">
      <c r="A329" s="2" t="s">
        <v>2989</v>
      </c>
      <c r="B329" s="2" t="s">
        <v>427</v>
      </c>
      <c r="C329" s="2">
        <v>442</v>
      </c>
      <c r="D329" s="2">
        <v>442</v>
      </c>
      <c r="E329" s="2" t="s">
        <v>249</v>
      </c>
      <c r="F329" s="2" t="s">
        <v>167</v>
      </c>
      <c r="G329" s="2" t="s">
        <v>2990</v>
      </c>
      <c r="H329" s="2" t="s">
        <v>1601</v>
      </c>
      <c r="I329" s="2" t="s">
        <v>2283</v>
      </c>
    </row>
    <row r="330" spans="1:9" ht="99.75">
      <c r="A330" s="2" t="s">
        <v>2991</v>
      </c>
      <c r="B330" s="2" t="s">
        <v>427</v>
      </c>
      <c r="C330" s="2">
        <v>446</v>
      </c>
      <c r="D330" s="2">
        <v>446</v>
      </c>
      <c r="E330" s="2" t="s">
        <v>249</v>
      </c>
      <c r="F330" s="2" t="s">
        <v>167</v>
      </c>
      <c r="G330" s="2" t="s">
        <v>2992</v>
      </c>
      <c r="H330" s="2" t="s">
        <v>1620</v>
      </c>
      <c r="I330" s="2" t="s">
        <v>2283</v>
      </c>
    </row>
    <row r="331" spans="1:9" ht="114">
      <c r="A331" s="2" t="s">
        <v>2993</v>
      </c>
      <c r="B331" s="2" t="s">
        <v>427</v>
      </c>
      <c r="C331" s="2">
        <v>451</v>
      </c>
      <c r="D331" s="2">
        <v>451</v>
      </c>
      <c r="E331" s="2" t="s">
        <v>249</v>
      </c>
      <c r="F331" s="2" t="s">
        <v>167</v>
      </c>
      <c r="G331" s="2" t="s">
        <v>2994</v>
      </c>
      <c r="H331" s="2" t="s">
        <v>1644</v>
      </c>
      <c r="I331" s="2" t="s">
        <v>2283</v>
      </c>
    </row>
    <row r="332" spans="1:9" ht="99.75">
      <c r="A332" s="2" t="s">
        <v>2995</v>
      </c>
      <c r="B332" s="2" t="s">
        <v>427</v>
      </c>
      <c r="C332" s="2">
        <v>453</v>
      </c>
      <c r="D332" s="2">
        <v>453</v>
      </c>
      <c r="E332" s="2" t="s">
        <v>249</v>
      </c>
      <c r="F332" s="2" t="s">
        <v>167</v>
      </c>
      <c r="G332" s="2" t="s">
        <v>2996</v>
      </c>
      <c r="H332" s="2" t="s">
        <v>1652</v>
      </c>
      <c r="I332" s="2" t="s">
        <v>2283</v>
      </c>
    </row>
    <row r="333" spans="1:9" ht="99.75">
      <c r="A333" s="2" t="s">
        <v>2997</v>
      </c>
      <c r="B333" s="2" t="s">
        <v>427</v>
      </c>
      <c r="C333" s="2">
        <v>455</v>
      </c>
      <c r="D333" s="2">
        <v>455</v>
      </c>
      <c r="E333" s="2" t="s">
        <v>249</v>
      </c>
      <c r="F333" s="2" t="s">
        <v>542</v>
      </c>
      <c r="G333" s="2" t="s">
        <v>2998</v>
      </c>
      <c r="H333" s="2" t="s">
        <v>1662</v>
      </c>
      <c r="I333" s="2" t="s">
        <v>2283</v>
      </c>
    </row>
    <row r="334" spans="1:9" ht="99.75">
      <c r="A334" s="2" t="s">
        <v>2999</v>
      </c>
      <c r="B334" s="2" t="s">
        <v>427</v>
      </c>
      <c r="C334" s="2">
        <v>458</v>
      </c>
      <c r="D334" s="2">
        <v>458</v>
      </c>
      <c r="E334" s="2" t="s">
        <v>249</v>
      </c>
      <c r="F334" s="2" t="s">
        <v>167</v>
      </c>
      <c r="G334" s="2" t="s">
        <v>3000</v>
      </c>
      <c r="H334" s="2" t="s">
        <v>1678</v>
      </c>
      <c r="I334" s="2" t="s">
        <v>2283</v>
      </c>
    </row>
    <row r="335" spans="1:9" ht="114">
      <c r="A335" s="2" t="s">
        <v>3001</v>
      </c>
      <c r="B335" s="2" t="s">
        <v>427</v>
      </c>
      <c r="C335" s="2">
        <v>460</v>
      </c>
      <c r="D335" s="2">
        <v>461</v>
      </c>
      <c r="E335" s="2" t="s">
        <v>249</v>
      </c>
      <c r="F335" s="2" t="s">
        <v>167</v>
      </c>
      <c r="G335" s="2" t="s">
        <v>3002</v>
      </c>
      <c r="H335" s="2" t="s">
        <v>3003</v>
      </c>
      <c r="I335" s="2" t="s">
        <v>2283</v>
      </c>
    </row>
    <row r="336" spans="1:9" ht="114">
      <c r="A336" s="2" t="s">
        <v>3004</v>
      </c>
      <c r="B336" s="2" t="s">
        <v>427</v>
      </c>
      <c r="C336" s="2">
        <v>463</v>
      </c>
      <c r="D336" s="2">
        <v>464</v>
      </c>
      <c r="E336" s="2" t="s">
        <v>249</v>
      </c>
      <c r="F336" s="2" t="s">
        <v>167</v>
      </c>
      <c r="G336" s="2" t="s">
        <v>3005</v>
      </c>
      <c r="H336" s="2" t="s">
        <v>3006</v>
      </c>
      <c r="I336" s="2" t="s">
        <v>2283</v>
      </c>
    </row>
    <row r="337" spans="1:9" ht="99.75">
      <c r="A337" s="2" t="s">
        <v>3007</v>
      </c>
      <c r="B337" s="2" t="s">
        <v>427</v>
      </c>
      <c r="C337" s="2">
        <v>467</v>
      </c>
      <c r="D337" s="2">
        <v>467</v>
      </c>
      <c r="E337" s="2" t="s">
        <v>249</v>
      </c>
      <c r="F337" s="2" t="s">
        <v>167</v>
      </c>
      <c r="G337" s="2" t="s">
        <v>3008</v>
      </c>
      <c r="H337" s="2" t="s">
        <v>1721</v>
      </c>
      <c r="I337" s="2" t="s">
        <v>2283</v>
      </c>
    </row>
    <row r="338" spans="1:9" ht="99.75">
      <c r="A338" s="2" t="s">
        <v>3009</v>
      </c>
      <c r="B338" s="2" t="s">
        <v>427</v>
      </c>
      <c r="C338" s="2">
        <v>469</v>
      </c>
      <c r="D338" s="2">
        <v>469</v>
      </c>
      <c r="E338" s="2" t="s">
        <v>249</v>
      </c>
      <c r="F338" s="2" t="s">
        <v>167</v>
      </c>
      <c r="G338" s="2" t="s">
        <v>3010</v>
      </c>
      <c r="H338" s="2" t="s">
        <v>1731</v>
      </c>
      <c r="I338" s="2" t="s">
        <v>2283</v>
      </c>
    </row>
    <row r="339" spans="1:9" ht="99.75">
      <c r="A339" s="2" t="s">
        <v>3011</v>
      </c>
      <c r="B339" s="2" t="s">
        <v>427</v>
      </c>
      <c r="C339" s="2">
        <v>471</v>
      </c>
      <c r="D339" s="2">
        <v>472</v>
      </c>
      <c r="E339" s="2" t="s">
        <v>249</v>
      </c>
      <c r="F339" s="2" t="s">
        <v>1313</v>
      </c>
      <c r="G339" s="2" t="s">
        <v>3012</v>
      </c>
      <c r="H339" s="2" t="s">
        <v>3013</v>
      </c>
      <c r="I339" s="2" t="s">
        <v>2283</v>
      </c>
    </row>
    <row r="340" spans="1:9" ht="99.75">
      <c r="A340" s="2" t="s">
        <v>3014</v>
      </c>
      <c r="B340" s="2" t="s">
        <v>427</v>
      </c>
      <c r="C340" s="2">
        <v>477</v>
      </c>
      <c r="D340" s="2">
        <v>477</v>
      </c>
      <c r="E340" s="2" t="s">
        <v>249</v>
      </c>
      <c r="F340" s="2" t="s">
        <v>167</v>
      </c>
      <c r="G340" s="2" t="s">
        <v>3015</v>
      </c>
      <c r="H340" s="2" t="s">
        <v>1770</v>
      </c>
      <c r="I340" s="2" t="s">
        <v>2283</v>
      </c>
    </row>
    <row r="341" spans="1:9" ht="99.75">
      <c r="A341" s="2" t="s">
        <v>3016</v>
      </c>
      <c r="B341" s="2" t="s">
        <v>427</v>
      </c>
      <c r="C341" s="2">
        <v>480</v>
      </c>
      <c r="D341" s="2">
        <v>481</v>
      </c>
      <c r="E341" s="2" t="s">
        <v>249</v>
      </c>
      <c r="F341" s="2" t="s">
        <v>167</v>
      </c>
      <c r="G341" s="2" t="s">
        <v>3017</v>
      </c>
      <c r="H341" s="2" t="s">
        <v>3018</v>
      </c>
      <c r="I341" s="2" t="s">
        <v>2283</v>
      </c>
    </row>
    <row r="342" spans="1:9" ht="114">
      <c r="A342" s="2" t="s">
        <v>3019</v>
      </c>
      <c r="B342" s="2" t="s">
        <v>427</v>
      </c>
      <c r="C342" s="2">
        <v>490</v>
      </c>
      <c r="D342" s="2">
        <v>490</v>
      </c>
      <c r="E342" s="2" t="s">
        <v>249</v>
      </c>
      <c r="F342" s="2" t="s">
        <v>167</v>
      </c>
      <c r="G342" s="2" t="s">
        <v>3020</v>
      </c>
      <c r="H342" s="2" t="s">
        <v>1832</v>
      </c>
      <c r="I342" s="2" t="s">
        <v>2283</v>
      </c>
    </row>
    <row r="343" spans="1:9" ht="99.75">
      <c r="A343" s="2" t="s">
        <v>3021</v>
      </c>
      <c r="B343" s="2" t="s">
        <v>427</v>
      </c>
      <c r="C343" s="2">
        <v>492</v>
      </c>
      <c r="D343" s="2">
        <v>494</v>
      </c>
      <c r="E343" s="2" t="s">
        <v>249</v>
      </c>
      <c r="F343" s="2" t="s">
        <v>167</v>
      </c>
      <c r="G343" s="2" t="s">
        <v>3022</v>
      </c>
      <c r="H343" s="2" t="s">
        <v>3023</v>
      </c>
      <c r="I343" s="2" t="s">
        <v>2283</v>
      </c>
    </row>
    <row r="344" spans="1:9" ht="99.75">
      <c r="A344" s="2" t="s">
        <v>3024</v>
      </c>
      <c r="B344" s="2" t="s">
        <v>427</v>
      </c>
      <c r="C344" s="2">
        <v>496</v>
      </c>
      <c r="D344" s="2">
        <v>499</v>
      </c>
      <c r="E344" s="2" t="s">
        <v>249</v>
      </c>
      <c r="F344" s="2" t="s">
        <v>61</v>
      </c>
      <c r="G344" s="2" t="s">
        <v>3025</v>
      </c>
      <c r="H344" s="2" t="s">
        <v>3026</v>
      </c>
      <c r="I344" s="2" t="s">
        <v>2283</v>
      </c>
    </row>
    <row r="345" spans="1:9" ht="71.25">
      <c r="A345" s="2" t="s">
        <v>3027</v>
      </c>
      <c r="B345" s="2" t="s">
        <v>427</v>
      </c>
      <c r="C345" s="2">
        <v>505</v>
      </c>
      <c r="D345" s="2">
        <v>505</v>
      </c>
      <c r="E345" s="2" t="s">
        <v>265</v>
      </c>
      <c r="F345" s="2" t="s">
        <v>531</v>
      </c>
      <c r="G345" s="2" t="s">
        <v>3028</v>
      </c>
      <c r="H345" s="2"/>
      <c r="I345" s="2" t="s">
        <v>2283</v>
      </c>
    </row>
    <row r="346" spans="1:9" ht="114">
      <c r="A346" s="2" t="s">
        <v>3029</v>
      </c>
      <c r="B346" s="2" t="s">
        <v>427</v>
      </c>
      <c r="C346" s="2">
        <v>508</v>
      </c>
      <c r="D346" s="2">
        <v>514</v>
      </c>
      <c r="E346" s="2" t="s">
        <v>265</v>
      </c>
      <c r="F346" s="2" t="s">
        <v>80</v>
      </c>
      <c r="G346" s="2" t="s">
        <v>3030</v>
      </c>
      <c r="H346" s="2" t="s">
        <v>272</v>
      </c>
      <c r="I346" s="2" t="s">
        <v>2283</v>
      </c>
    </row>
    <row r="347" spans="1:9" ht="114">
      <c r="A347" s="2" t="s">
        <v>3031</v>
      </c>
      <c r="B347" s="2" t="s">
        <v>427</v>
      </c>
      <c r="C347" s="2">
        <v>516</v>
      </c>
      <c r="D347" s="2">
        <v>516</v>
      </c>
      <c r="E347" s="2" t="s">
        <v>265</v>
      </c>
      <c r="F347" s="2" t="s">
        <v>1181</v>
      </c>
      <c r="G347" s="2" t="s">
        <v>3032</v>
      </c>
      <c r="H347" s="2"/>
      <c r="I347" s="2" t="s">
        <v>2283</v>
      </c>
    </row>
    <row r="348" spans="1:9" ht="114">
      <c r="A348" s="2" t="s">
        <v>3033</v>
      </c>
      <c r="B348" s="2" t="s">
        <v>427</v>
      </c>
      <c r="C348" s="2">
        <v>518</v>
      </c>
      <c r="D348" s="2">
        <v>518</v>
      </c>
      <c r="E348" s="2" t="s">
        <v>265</v>
      </c>
      <c r="F348" s="2" t="s">
        <v>103</v>
      </c>
      <c r="G348" s="2" t="s">
        <v>3034</v>
      </c>
      <c r="H348" s="2"/>
      <c r="I348" s="2" t="s">
        <v>2283</v>
      </c>
    </row>
    <row r="349" spans="1:9" ht="114">
      <c r="A349" s="2" t="s">
        <v>3035</v>
      </c>
      <c r="B349" s="2" t="s">
        <v>427</v>
      </c>
      <c r="C349" s="2">
        <v>520</v>
      </c>
      <c r="D349" s="2">
        <v>521</v>
      </c>
      <c r="E349" s="2" t="s">
        <v>274</v>
      </c>
      <c r="F349" s="2" t="s">
        <v>66</v>
      </c>
      <c r="G349" s="2" t="s">
        <v>3036</v>
      </c>
      <c r="H349" s="2" t="s">
        <v>155</v>
      </c>
      <c r="I349" s="2" t="s">
        <v>2283</v>
      </c>
    </row>
    <row r="350" spans="1:9" ht="99.75">
      <c r="A350" s="2" t="s">
        <v>3037</v>
      </c>
      <c r="B350" s="2" t="s">
        <v>427</v>
      </c>
      <c r="C350" s="2">
        <v>523</v>
      </c>
      <c r="D350" s="2">
        <v>524</v>
      </c>
      <c r="E350" s="2" t="s">
        <v>274</v>
      </c>
      <c r="F350" s="2" t="s">
        <v>66</v>
      </c>
      <c r="G350" s="2" t="s">
        <v>3038</v>
      </c>
      <c r="H350" s="2"/>
      <c r="I350" s="2" t="s">
        <v>2283</v>
      </c>
    </row>
    <row r="351" spans="1:9" ht="99.75">
      <c r="A351" s="2" t="s">
        <v>3039</v>
      </c>
      <c r="B351" s="2" t="s">
        <v>427</v>
      </c>
      <c r="C351" s="2">
        <v>526</v>
      </c>
      <c r="D351" s="2">
        <v>528</v>
      </c>
      <c r="E351" s="2" t="s">
        <v>274</v>
      </c>
      <c r="F351" s="2" t="s">
        <v>537</v>
      </c>
      <c r="G351" s="2" t="s">
        <v>3040</v>
      </c>
      <c r="H351" s="2"/>
      <c r="I351" s="2" t="s">
        <v>2283</v>
      </c>
    </row>
    <row r="352" spans="1:9" ht="114">
      <c r="A352" s="2" t="s">
        <v>3041</v>
      </c>
      <c r="B352" s="2" t="s">
        <v>427</v>
      </c>
      <c r="C352" s="2">
        <v>531</v>
      </c>
      <c r="D352" s="2">
        <v>533</v>
      </c>
      <c r="E352" s="2" t="s">
        <v>274</v>
      </c>
      <c r="F352" s="2" t="s">
        <v>909</v>
      </c>
      <c r="G352" s="2" t="s">
        <v>3042</v>
      </c>
      <c r="H352" s="2"/>
      <c r="I352" s="2" t="s">
        <v>2283</v>
      </c>
    </row>
    <row r="353" spans="1:9" ht="85.5">
      <c r="A353" s="2" t="s">
        <v>3043</v>
      </c>
      <c r="B353" s="2" t="s">
        <v>427</v>
      </c>
      <c r="C353" s="2">
        <v>556</v>
      </c>
      <c r="D353" s="2">
        <v>556</v>
      </c>
      <c r="E353" s="2" t="s">
        <v>279</v>
      </c>
      <c r="F353" s="2" t="s">
        <v>201</v>
      </c>
      <c r="G353" s="2" t="s">
        <v>3044</v>
      </c>
      <c r="H353" s="2"/>
      <c r="I353" s="2" t="s">
        <v>2283</v>
      </c>
    </row>
    <row r="354" spans="1:9" ht="114">
      <c r="A354" s="2" t="s">
        <v>3045</v>
      </c>
      <c r="B354" s="2" t="s">
        <v>427</v>
      </c>
      <c r="C354" s="2">
        <v>559</v>
      </c>
      <c r="D354" s="2">
        <v>563</v>
      </c>
      <c r="E354" s="2" t="s">
        <v>279</v>
      </c>
      <c r="F354" s="2" t="s">
        <v>47</v>
      </c>
      <c r="G354" s="2" t="s">
        <v>3046</v>
      </c>
      <c r="H354" s="2" t="s">
        <v>281</v>
      </c>
      <c r="I354" s="2" t="s">
        <v>2283</v>
      </c>
    </row>
    <row r="355" spans="1:9" ht="85.5">
      <c r="A355" s="2" t="s">
        <v>3047</v>
      </c>
      <c r="B355" s="2" t="s">
        <v>427</v>
      </c>
      <c r="C355" s="2">
        <v>567</v>
      </c>
      <c r="D355" s="2">
        <v>567</v>
      </c>
      <c r="E355" s="2" t="s">
        <v>282</v>
      </c>
      <c r="F355" s="2" t="s">
        <v>259</v>
      </c>
      <c r="G355" s="2" t="s">
        <v>2087</v>
      </c>
      <c r="H355" s="2"/>
      <c r="I355" s="2" t="s">
        <v>2283</v>
      </c>
    </row>
    <row r="356" spans="1:9" ht="114">
      <c r="A356" s="2" t="s">
        <v>3048</v>
      </c>
      <c r="B356" s="2" t="s">
        <v>427</v>
      </c>
      <c r="C356" s="2">
        <v>569</v>
      </c>
      <c r="D356" s="2">
        <v>572</v>
      </c>
      <c r="E356" s="2" t="s">
        <v>3049</v>
      </c>
      <c r="F356" s="2" t="s">
        <v>47</v>
      </c>
      <c r="G356" s="2" t="s">
        <v>3050</v>
      </c>
      <c r="H356" s="2" t="s">
        <v>191</v>
      </c>
      <c r="I356" s="2" t="s">
        <v>2283</v>
      </c>
    </row>
    <row r="357" spans="1:9" ht="99.75">
      <c r="A357" s="2" t="s">
        <v>3051</v>
      </c>
      <c r="B357" s="2" t="s">
        <v>427</v>
      </c>
      <c r="C357" s="2">
        <v>574</v>
      </c>
      <c r="D357" s="2">
        <v>575</v>
      </c>
      <c r="E357" s="2" t="s">
        <v>287</v>
      </c>
      <c r="F357" s="2" t="s">
        <v>563</v>
      </c>
      <c r="G357" s="2" t="s">
        <v>3052</v>
      </c>
      <c r="H357" s="2"/>
      <c r="I357" s="2" t="s">
        <v>2283</v>
      </c>
    </row>
    <row r="358" spans="1:9" ht="114">
      <c r="A358" s="2" t="s">
        <v>3053</v>
      </c>
      <c r="B358" s="2" t="s">
        <v>427</v>
      </c>
      <c r="C358" s="2">
        <v>577</v>
      </c>
      <c r="D358" s="2">
        <v>577</v>
      </c>
      <c r="E358" s="2" t="s">
        <v>287</v>
      </c>
      <c r="F358" s="2" t="s">
        <v>1903</v>
      </c>
      <c r="G358" s="2" t="s">
        <v>3054</v>
      </c>
      <c r="H358" s="2"/>
      <c r="I358" s="2" t="s">
        <v>2283</v>
      </c>
    </row>
    <row r="359" spans="1:9" ht="99.75">
      <c r="A359" s="2" t="s">
        <v>3055</v>
      </c>
      <c r="B359" s="2" t="s">
        <v>427</v>
      </c>
      <c r="C359" s="2">
        <v>579</v>
      </c>
      <c r="D359" s="2">
        <v>579</v>
      </c>
      <c r="E359" s="2" t="s">
        <v>287</v>
      </c>
      <c r="F359" s="2" t="s">
        <v>167</v>
      </c>
      <c r="G359" s="2" t="s">
        <v>3056</v>
      </c>
      <c r="H359" s="2"/>
      <c r="I359" s="2" t="s">
        <v>2283</v>
      </c>
    </row>
    <row r="360" spans="1:9" ht="114">
      <c r="A360" s="2" t="s">
        <v>3057</v>
      </c>
      <c r="B360" s="2" t="s">
        <v>427</v>
      </c>
      <c r="C360" s="2">
        <v>619</v>
      </c>
      <c r="D360" s="2">
        <v>619</v>
      </c>
      <c r="E360" s="2" t="s">
        <v>287</v>
      </c>
      <c r="F360" s="2" t="s">
        <v>174</v>
      </c>
      <c r="G360" s="2" t="s">
        <v>3058</v>
      </c>
      <c r="H360" s="2"/>
      <c r="I360" s="2" t="s">
        <v>2283</v>
      </c>
    </row>
    <row r="361" spans="1:9" ht="99.75">
      <c r="A361" s="2" t="s">
        <v>3059</v>
      </c>
      <c r="B361" s="2" t="s">
        <v>427</v>
      </c>
      <c r="C361" s="2">
        <v>625</v>
      </c>
      <c r="D361" s="2">
        <v>626</v>
      </c>
      <c r="E361" s="2" t="s">
        <v>291</v>
      </c>
      <c r="F361" s="2" t="s">
        <v>154</v>
      </c>
      <c r="G361" s="2" t="s">
        <v>3060</v>
      </c>
      <c r="H361" s="2"/>
      <c r="I361" s="2" t="s">
        <v>2283</v>
      </c>
    </row>
    <row r="362" spans="1:9" ht="114">
      <c r="A362" s="2" t="s">
        <v>3061</v>
      </c>
      <c r="B362" s="2" t="s">
        <v>427</v>
      </c>
      <c r="C362" s="2">
        <v>628</v>
      </c>
      <c r="D362" s="2">
        <v>628</v>
      </c>
      <c r="E362" s="2" t="s">
        <v>291</v>
      </c>
      <c r="F362" s="2" t="s">
        <v>167</v>
      </c>
      <c r="G362" s="2" t="s">
        <v>3062</v>
      </c>
      <c r="H362" s="2"/>
      <c r="I362" s="2" t="s">
        <v>2283</v>
      </c>
    </row>
    <row r="363" spans="1:9" ht="114">
      <c r="A363" s="2" t="s">
        <v>3063</v>
      </c>
      <c r="B363" s="2" t="s">
        <v>427</v>
      </c>
      <c r="C363" s="2">
        <v>635</v>
      </c>
      <c r="D363" s="2">
        <v>635</v>
      </c>
      <c r="E363" s="2" t="s">
        <v>294</v>
      </c>
      <c r="F363" s="2" t="s">
        <v>167</v>
      </c>
      <c r="G363" s="2" t="s">
        <v>3064</v>
      </c>
      <c r="H363" s="2" t="s">
        <v>2211</v>
      </c>
      <c r="I363" s="2" t="s">
        <v>2283</v>
      </c>
    </row>
    <row r="364" spans="1:9" ht="114">
      <c r="A364" s="2" t="s">
        <v>3065</v>
      </c>
      <c r="B364" s="2" t="s">
        <v>427</v>
      </c>
      <c r="C364" s="2">
        <v>641</v>
      </c>
      <c r="D364" s="2">
        <v>642</v>
      </c>
      <c r="E364" s="2" t="s">
        <v>294</v>
      </c>
      <c r="F364" s="2" t="s">
        <v>167</v>
      </c>
      <c r="G364" s="2" t="s">
        <v>3066</v>
      </c>
      <c r="H364" s="2" t="s">
        <v>2230</v>
      </c>
      <c r="I364" s="2" t="s">
        <v>2283</v>
      </c>
    </row>
    <row r="365" spans="1:9" ht="99.75">
      <c r="A365" s="2" t="s">
        <v>3067</v>
      </c>
      <c r="B365" s="2" t="s">
        <v>427</v>
      </c>
      <c r="C365" s="2">
        <v>648</v>
      </c>
      <c r="D365" s="2">
        <v>651</v>
      </c>
      <c r="E365" s="2" t="s">
        <v>2440</v>
      </c>
      <c r="F365" s="2" t="s">
        <v>174</v>
      </c>
      <c r="G365" s="2" t="s">
        <v>3068</v>
      </c>
      <c r="H365" s="2" t="s">
        <v>303</v>
      </c>
      <c r="I365" s="2" t="s">
        <v>2283</v>
      </c>
    </row>
    <row r="366" spans="1:9" ht="114">
      <c r="A366" s="2" t="s">
        <v>3069</v>
      </c>
      <c r="B366" s="2" t="s">
        <v>427</v>
      </c>
      <c r="C366" s="2">
        <v>653</v>
      </c>
      <c r="D366" s="2">
        <v>654</v>
      </c>
      <c r="E366" s="2" t="s">
        <v>304</v>
      </c>
      <c r="F366" s="2" t="s">
        <v>61</v>
      </c>
      <c r="G366" s="2" t="s">
        <v>3070</v>
      </c>
      <c r="H366" s="2" t="s">
        <v>308</v>
      </c>
      <c r="I366" s="2" t="s">
        <v>2283</v>
      </c>
    </row>
    <row r="367" spans="1:9" ht="114">
      <c r="A367" s="2" t="s">
        <v>3071</v>
      </c>
      <c r="B367" s="2" t="s">
        <v>3072</v>
      </c>
      <c r="C367" s="2">
        <v>1</v>
      </c>
      <c r="D367" s="2">
        <v>5</v>
      </c>
      <c r="E367" s="2" t="s">
        <v>41</v>
      </c>
      <c r="F367" s="2" t="s">
        <v>47</v>
      </c>
      <c r="G367" s="2" t="s">
        <v>3073</v>
      </c>
      <c r="H367" s="2" t="s">
        <v>2282</v>
      </c>
      <c r="I367" s="2" t="s">
        <v>2283</v>
      </c>
    </row>
    <row r="368" spans="1:9" ht="85.5">
      <c r="A368" s="2" t="s">
        <v>3074</v>
      </c>
      <c r="B368" s="2" t="s">
        <v>3072</v>
      </c>
      <c r="C368" s="2">
        <v>7</v>
      </c>
      <c r="D368" s="2">
        <v>7</v>
      </c>
      <c r="E368" s="2" t="s">
        <v>41</v>
      </c>
      <c r="F368" s="2" t="s">
        <v>167</v>
      </c>
      <c r="G368" s="2" t="s">
        <v>3075</v>
      </c>
      <c r="H368" s="2" t="s">
        <v>350</v>
      </c>
      <c r="I368" s="2" t="s">
        <v>2283</v>
      </c>
    </row>
    <row r="369" spans="1:9" ht="114">
      <c r="A369" s="2" t="s">
        <v>3076</v>
      </c>
      <c r="B369" s="2" t="s">
        <v>3072</v>
      </c>
      <c r="C369" s="2">
        <v>18</v>
      </c>
      <c r="D369" s="2">
        <v>18</v>
      </c>
      <c r="E369" s="2" t="s">
        <v>63</v>
      </c>
      <c r="F369" s="2" t="s">
        <v>259</v>
      </c>
      <c r="G369" s="2" t="s">
        <v>3077</v>
      </c>
      <c r="H369" s="2"/>
      <c r="I369" s="2" t="s">
        <v>2283</v>
      </c>
    </row>
    <row r="370" spans="1:9" ht="114">
      <c r="A370" s="2" t="s">
        <v>3078</v>
      </c>
      <c r="B370" s="2" t="s">
        <v>3072</v>
      </c>
      <c r="C370" s="2">
        <v>34</v>
      </c>
      <c r="D370" s="2">
        <v>34</v>
      </c>
      <c r="E370" s="2" t="s">
        <v>74</v>
      </c>
      <c r="F370" s="2" t="s">
        <v>174</v>
      </c>
      <c r="G370" s="2" t="s">
        <v>3079</v>
      </c>
      <c r="H370" s="2" t="s">
        <v>443</v>
      </c>
      <c r="I370" s="2" t="s">
        <v>2283</v>
      </c>
    </row>
    <row r="371" spans="1:9" ht="114">
      <c r="A371" s="2" t="s">
        <v>3080</v>
      </c>
      <c r="B371" s="2" t="s">
        <v>3072</v>
      </c>
      <c r="C371" s="2">
        <v>40</v>
      </c>
      <c r="D371" s="2">
        <v>40</v>
      </c>
      <c r="E371" s="2" t="s">
        <v>74</v>
      </c>
      <c r="F371" s="2" t="s">
        <v>167</v>
      </c>
      <c r="G371" s="2" t="s">
        <v>3081</v>
      </c>
      <c r="H371" s="2" t="s">
        <v>455</v>
      </c>
      <c r="I371" s="2" t="s">
        <v>2283</v>
      </c>
    </row>
    <row r="372" spans="1:9" ht="57">
      <c r="A372" s="2" t="s">
        <v>3082</v>
      </c>
      <c r="B372" s="2" t="s">
        <v>3072</v>
      </c>
      <c r="C372" s="2">
        <v>46</v>
      </c>
      <c r="D372" s="2">
        <v>46</v>
      </c>
      <c r="E372" s="2" t="s">
        <v>74</v>
      </c>
      <c r="F372" s="2" t="s">
        <v>471</v>
      </c>
      <c r="G372" s="2" t="s">
        <v>3083</v>
      </c>
      <c r="H372" s="2"/>
      <c r="I372" s="2" t="s">
        <v>2283</v>
      </c>
    </row>
    <row r="373" spans="1:9" ht="114">
      <c r="A373" s="2" t="s">
        <v>3084</v>
      </c>
      <c r="B373" s="2" t="s">
        <v>3072</v>
      </c>
      <c r="C373" s="2">
        <v>52</v>
      </c>
      <c r="D373" s="2">
        <v>53</v>
      </c>
      <c r="E373" s="2" t="s">
        <v>74</v>
      </c>
      <c r="F373" s="2" t="s">
        <v>732</v>
      </c>
      <c r="G373" s="2" t="s">
        <v>3085</v>
      </c>
      <c r="H373" s="2" t="s">
        <v>490</v>
      </c>
      <c r="I373" s="2" t="s">
        <v>2283</v>
      </c>
    </row>
    <row r="374" spans="1:9" ht="57">
      <c r="A374" s="2" t="s">
        <v>3086</v>
      </c>
      <c r="B374" s="2" t="s">
        <v>3072</v>
      </c>
      <c r="C374" s="2">
        <v>55</v>
      </c>
      <c r="D374" s="2">
        <v>55</v>
      </c>
      <c r="E374" s="2" t="s">
        <v>74</v>
      </c>
      <c r="F374" s="2" t="s">
        <v>167</v>
      </c>
      <c r="G374" s="2" t="s">
        <v>3087</v>
      </c>
      <c r="H374" s="2" t="s">
        <v>499</v>
      </c>
      <c r="I374" s="2" t="s">
        <v>2283</v>
      </c>
    </row>
    <row r="375" spans="1:9" ht="114">
      <c r="A375" s="2" t="s">
        <v>3088</v>
      </c>
      <c r="B375" s="2" t="s">
        <v>3072</v>
      </c>
      <c r="C375" s="2">
        <v>57</v>
      </c>
      <c r="D375" s="2">
        <v>58</v>
      </c>
      <c r="E375" s="2" t="s">
        <v>74</v>
      </c>
      <c r="F375" s="2" t="s">
        <v>174</v>
      </c>
      <c r="G375" s="2" t="s">
        <v>3089</v>
      </c>
      <c r="H375" s="2" t="s">
        <v>2592</v>
      </c>
      <c r="I375" s="2" t="s">
        <v>2283</v>
      </c>
    </row>
    <row r="376" spans="1:9" ht="99.75">
      <c r="A376" s="2" t="s">
        <v>3090</v>
      </c>
      <c r="B376" s="2" t="s">
        <v>3072</v>
      </c>
      <c r="C376" s="2">
        <v>60</v>
      </c>
      <c r="D376" s="2">
        <v>60</v>
      </c>
      <c r="E376" s="2" t="s">
        <v>83</v>
      </c>
      <c r="F376" s="2" t="s">
        <v>89</v>
      </c>
      <c r="G376" s="2" t="s">
        <v>3091</v>
      </c>
      <c r="H376" s="2"/>
      <c r="I376" s="2" t="s">
        <v>2283</v>
      </c>
    </row>
    <row r="377" spans="1:9" ht="99.75">
      <c r="A377" s="2" t="s">
        <v>3092</v>
      </c>
      <c r="B377" s="2" t="s">
        <v>3072</v>
      </c>
      <c r="C377" s="2">
        <v>71</v>
      </c>
      <c r="D377" s="2">
        <v>72</v>
      </c>
      <c r="E377" s="2" t="s">
        <v>91</v>
      </c>
      <c r="F377" s="2" t="s">
        <v>423</v>
      </c>
      <c r="G377" s="2" t="s">
        <v>3093</v>
      </c>
      <c r="H377" s="2"/>
      <c r="I377" s="2" t="s">
        <v>2283</v>
      </c>
    </row>
    <row r="378" spans="1:9" ht="114">
      <c r="A378" s="2" t="s">
        <v>3094</v>
      </c>
      <c r="B378" s="2" t="s">
        <v>3072</v>
      </c>
      <c r="C378" s="2">
        <v>78</v>
      </c>
      <c r="D378" s="2">
        <v>79</v>
      </c>
      <c r="E378" s="2" t="s">
        <v>110</v>
      </c>
      <c r="F378" s="2" t="s">
        <v>201</v>
      </c>
      <c r="G378" s="2" t="s">
        <v>3095</v>
      </c>
      <c r="H378" s="2"/>
      <c r="I378" s="2" t="s">
        <v>2283</v>
      </c>
    </row>
    <row r="379" spans="1:9" ht="99.75">
      <c r="A379" s="2" t="s">
        <v>3096</v>
      </c>
      <c r="B379" s="2" t="s">
        <v>3072</v>
      </c>
      <c r="C379" s="2">
        <v>81</v>
      </c>
      <c r="D379" s="2">
        <v>81</v>
      </c>
      <c r="E379" s="2" t="s">
        <v>110</v>
      </c>
      <c r="F379" s="2" t="s">
        <v>56</v>
      </c>
      <c r="G379" s="2" t="s">
        <v>3097</v>
      </c>
      <c r="H379" s="2"/>
      <c r="I379" s="2" t="s">
        <v>2283</v>
      </c>
    </row>
    <row r="380" spans="1:9" ht="99.75">
      <c r="A380" s="2" t="s">
        <v>3098</v>
      </c>
      <c r="B380" s="2" t="s">
        <v>3072</v>
      </c>
      <c r="C380" s="2">
        <v>84</v>
      </c>
      <c r="D380" s="2">
        <v>85</v>
      </c>
      <c r="E380" s="2" t="s">
        <v>110</v>
      </c>
      <c r="F380" s="2" t="s">
        <v>611</v>
      </c>
      <c r="G380" s="2" t="s">
        <v>3099</v>
      </c>
      <c r="H380" s="2"/>
      <c r="I380" s="2" t="s">
        <v>2283</v>
      </c>
    </row>
    <row r="381" spans="1:9" ht="99.75">
      <c r="A381" s="2" t="s">
        <v>3100</v>
      </c>
      <c r="B381" s="2" t="s">
        <v>3072</v>
      </c>
      <c r="C381" s="2">
        <v>89</v>
      </c>
      <c r="D381" s="2">
        <v>89</v>
      </c>
      <c r="E381" s="2" t="s">
        <v>110</v>
      </c>
      <c r="F381" s="2" t="s">
        <v>245</v>
      </c>
      <c r="G381" s="2" t="s">
        <v>3101</v>
      </c>
      <c r="H381" s="2"/>
      <c r="I381" s="2" t="s">
        <v>2283</v>
      </c>
    </row>
    <row r="382" spans="1:9" ht="57">
      <c r="A382" s="2" t="s">
        <v>3102</v>
      </c>
      <c r="B382" s="2" t="s">
        <v>3072</v>
      </c>
      <c r="C382" s="2">
        <v>93</v>
      </c>
      <c r="D382" s="2">
        <v>93</v>
      </c>
      <c r="E382" s="2" t="s">
        <v>121</v>
      </c>
      <c r="F382" s="2" t="s">
        <v>103</v>
      </c>
      <c r="G382" s="2" t="s">
        <v>3103</v>
      </c>
      <c r="H382" s="2"/>
      <c r="I382" s="2" t="s">
        <v>2283</v>
      </c>
    </row>
    <row r="383" spans="1:9" ht="114">
      <c r="A383" s="2" t="s">
        <v>3104</v>
      </c>
      <c r="B383" s="2" t="s">
        <v>3072</v>
      </c>
      <c r="C383" s="2">
        <v>98</v>
      </c>
      <c r="D383" s="2">
        <v>98</v>
      </c>
      <c r="E383" s="2" t="s">
        <v>127</v>
      </c>
      <c r="F383" s="2" t="s">
        <v>657</v>
      </c>
      <c r="G383" s="2" t="s">
        <v>3105</v>
      </c>
      <c r="H383" s="2"/>
      <c r="I383" s="2" t="s">
        <v>2283</v>
      </c>
    </row>
    <row r="384" spans="1:9" ht="99.75">
      <c r="A384" s="2" t="s">
        <v>3106</v>
      </c>
      <c r="B384" s="2" t="s">
        <v>3072</v>
      </c>
      <c r="C384" s="2">
        <v>111</v>
      </c>
      <c r="D384" s="2">
        <v>111</v>
      </c>
      <c r="E384" s="2" t="s">
        <v>137</v>
      </c>
      <c r="F384" s="2" t="s">
        <v>690</v>
      </c>
      <c r="G384" s="2" t="s">
        <v>3107</v>
      </c>
      <c r="H384" s="2"/>
      <c r="I384" s="2" t="s">
        <v>2283</v>
      </c>
    </row>
    <row r="385" spans="1:9" ht="99.75">
      <c r="A385" s="2" t="s">
        <v>3108</v>
      </c>
      <c r="B385" s="2" t="s">
        <v>3072</v>
      </c>
      <c r="C385" s="2">
        <v>115</v>
      </c>
      <c r="D385" s="2">
        <v>115</v>
      </c>
      <c r="E385" s="2" t="s">
        <v>137</v>
      </c>
      <c r="F385" s="2" t="s">
        <v>531</v>
      </c>
      <c r="G385" s="2" t="s">
        <v>3109</v>
      </c>
      <c r="H385" s="2"/>
      <c r="I385" s="2" t="s">
        <v>2283</v>
      </c>
    </row>
    <row r="386" spans="1:9" ht="71.25">
      <c r="A386" s="2" t="s">
        <v>3110</v>
      </c>
      <c r="B386" s="2" t="s">
        <v>3072</v>
      </c>
      <c r="C386" s="2">
        <v>123</v>
      </c>
      <c r="D386" s="2">
        <v>123</v>
      </c>
      <c r="E386" s="2" t="s">
        <v>149</v>
      </c>
      <c r="F386" s="2" t="s">
        <v>259</v>
      </c>
      <c r="G386" s="2" t="s">
        <v>3111</v>
      </c>
      <c r="H386" s="2"/>
      <c r="I386" s="2" t="s">
        <v>2283</v>
      </c>
    </row>
    <row r="387" spans="1:9" ht="114">
      <c r="A387" s="2" t="s">
        <v>3112</v>
      </c>
      <c r="B387" s="2" t="s">
        <v>3072</v>
      </c>
      <c r="C387" s="2">
        <v>126</v>
      </c>
      <c r="D387" s="2">
        <v>126</v>
      </c>
      <c r="E387" s="2" t="s">
        <v>156</v>
      </c>
      <c r="F387" s="2" t="s">
        <v>167</v>
      </c>
      <c r="G387" s="2" t="s">
        <v>3113</v>
      </c>
      <c r="H387" s="2" t="s">
        <v>747</v>
      </c>
      <c r="I387" s="2" t="s">
        <v>2283</v>
      </c>
    </row>
    <row r="388" spans="1:9" ht="99.75">
      <c r="A388" s="2" t="s">
        <v>3114</v>
      </c>
      <c r="B388" s="2" t="s">
        <v>3072</v>
      </c>
      <c r="C388" s="2">
        <v>143</v>
      </c>
      <c r="D388" s="2">
        <v>143</v>
      </c>
      <c r="E388" s="2" t="s">
        <v>156</v>
      </c>
      <c r="F388" s="2" t="s">
        <v>174</v>
      </c>
      <c r="G388" s="2" t="s">
        <v>3115</v>
      </c>
      <c r="H388" s="2"/>
      <c r="I388" s="2" t="s">
        <v>2283</v>
      </c>
    </row>
    <row r="389" spans="1:9" ht="99.75">
      <c r="A389" s="2" t="s">
        <v>3116</v>
      </c>
      <c r="B389" s="2" t="s">
        <v>3072</v>
      </c>
      <c r="C389" s="2">
        <v>154</v>
      </c>
      <c r="D389" s="2">
        <v>156</v>
      </c>
      <c r="E389" s="2" t="s">
        <v>156</v>
      </c>
      <c r="F389" s="2" t="s">
        <v>179</v>
      </c>
      <c r="G389" s="2" t="s">
        <v>3117</v>
      </c>
      <c r="H389" s="2" t="s">
        <v>809</v>
      </c>
      <c r="I389" s="2" t="s">
        <v>2283</v>
      </c>
    </row>
    <row r="390" spans="1:9" ht="114">
      <c r="A390" s="2" t="s">
        <v>3118</v>
      </c>
      <c r="B390" s="2" t="s">
        <v>3072</v>
      </c>
      <c r="C390" s="2">
        <v>158</v>
      </c>
      <c r="D390" s="2">
        <v>159</v>
      </c>
      <c r="E390" s="2" t="s">
        <v>156</v>
      </c>
      <c r="F390" s="2" t="s">
        <v>47</v>
      </c>
      <c r="G390" s="2" t="s">
        <v>3119</v>
      </c>
      <c r="H390" s="2"/>
      <c r="I390" s="2" t="s">
        <v>2283</v>
      </c>
    </row>
    <row r="391" spans="1:9" ht="99.75">
      <c r="A391" s="2" t="s">
        <v>3120</v>
      </c>
      <c r="B391" s="2" t="s">
        <v>3072</v>
      </c>
      <c r="C391" s="2">
        <v>171</v>
      </c>
      <c r="D391" s="2">
        <v>171</v>
      </c>
      <c r="E391" s="2" t="s">
        <v>156</v>
      </c>
      <c r="F391" s="2" t="s">
        <v>103</v>
      </c>
      <c r="G391" s="2" t="s">
        <v>3121</v>
      </c>
      <c r="H391" s="2"/>
      <c r="I391" s="2" t="s">
        <v>2283</v>
      </c>
    </row>
    <row r="392" spans="1:9" ht="114">
      <c r="A392" s="2" t="s">
        <v>3122</v>
      </c>
      <c r="B392" s="2" t="s">
        <v>3072</v>
      </c>
      <c r="C392" s="2">
        <v>211</v>
      </c>
      <c r="D392" s="2">
        <v>212</v>
      </c>
      <c r="E392" s="2" t="s">
        <v>175</v>
      </c>
      <c r="F392" s="2" t="s">
        <v>201</v>
      </c>
      <c r="G392" s="2" t="s">
        <v>3123</v>
      </c>
      <c r="H392" s="2"/>
      <c r="I392" s="2" t="s">
        <v>2283</v>
      </c>
    </row>
    <row r="393" spans="1:9" ht="114">
      <c r="A393" s="2" t="s">
        <v>3124</v>
      </c>
      <c r="B393" s="2" t="s">
        <v>3072</v>
      </c>
      <c r="C393" s="2">
        <v>218</v>
      </c>
      <c r="D393" s="2">
        <v>218</v>
      </c>
      <c r="E393" s="2" t="s">
        <v>186</v>
      </c>
      <c r="F393" s="2" t="s">
        <v>190</v>
      </c>
      <c r="G393" s="2" t="s">
        <v>3125</v>
      </c>
      <c r="H393" s="2" t="s">
        <v>191</v>
      </c>
      <c r="I393" s="2" t="s">
        <v>2283</v>
      </c>
    </row>
    <row r="394" spans="1:9" ht="99.75">
      <c r="A394" s="2" t="s">
        <v>3126</v>
      </c>
      <c r="B394" s="2" t="s">
        <v>3072</v>
      </c>
      <c r="C394" s="2">
        <v>226</v>
      </c>
      <c r="D394" s="2">
        <v>226</v>
      </c>
      <c r="E394" s="2" t="s">
        <v>186</v>
      </c>
      <c r="F394" s="2" t="s">
        <v>167</v>
      </c>
      <c r="G394" s="2" t="s">
        <v>3127</v>
      </c>
      <c r="H394" s="2"/>
      <c r="I394" s="2" t="s">
        <v>2283</v>
      </c>
    </row>
    <row r="395" spans="1:9" ht="99.75">
      <c r="A395" s="2" t="s">
        <v>3128</v>
      </c>
      <c r="B395" s="2" t="s">
        <v>3072</v>
      </c>
      <c r="C395" s="2">
        <v>233</v>
      </c>
      <c r="D395" s="2">
        <v>233</v>
      </c>
      <c r="E395" s="2" t="s">
        <v>192</v>
      </c>
      <c r="F395" s="2" t="s">
        <v>167</v>
      </c>
      <c r="G395" s="2" t="s">
        <v>3129</v>
      </c>
      <c r="H395" s="2"/>
      <c r="I395" s="2" t="s">
        <v>2283</v>
      </c>
    </row>
    <row r="396" spans="1:9" ht="114">
      <c r="A396" s="2" t="s">
        <v>3130</v>
      </c>
      <c r="B396" s="2" t="s">
        <v>3072</v>
      </c>
      <c r="C396" s="2">
        <v>261</v>
      </c>
      <c r="D396" s="2">
        <v>261</v>
      </c>
      <c r="E396" s="2" t="s">
        <v>203</v>
      </c>
      <c r="F396" s="2" t="s">
        <v>920</v>
      </c>
      <c r="G396" s="2" t="s">
        <v>3131</v>
      </c>
      <c r="H396" s="2" t="s">
        <v>1043</v>
      </c>
      <c r="I396" s="2" t="s">
        <v>2283</v>
      </c>
    </row>
    <row r="397" spans="1:9" ht="99.75">
      <c r="A397" s="2" t="s">
        <v>3132</v>
      </c>
      <c r="B397" s="2" t="s">
        <v>3072</v>
      </c>
      <c r="C397" s="2">
        <v>267</v>
      </c>
      <c r="D397" s="2">
        <v>267</v>
      </c>
      <c r="E397" s="2" t="s">
        <v>203</v>
      </c>
      <c r="F397" s="2" t="s">
        <v>803</v>
      </c>
      <c r="G397" s="2" t="s">
        <v>3133</v>
      </c>
      <c r="H397" s="2" t="s">
        <v>1074</v>
      </c>
      <c r="I397" s="2" t="s">
        <v>2283</v>
      </c>
    </row>
    <row r="398" spans="1:9" ht="99.75">
      <c r="A398" s="2" t="s">
        <v>3134</v>
      </c>
      <c r="B398" s="2" t="s">
        <v>3072</v>
      </c>
      <c r="C398" s="2">
        <v>298</v>
      </c>
      <c r="D398" s="2">
        <v>298</v>
      </c>
      <c r="E398" s="2" t="s">
        <v>215</v>
      </c>
      <c r="F398" s="2" t="s">
        <v>1148</v>
      </c>
      <c r="G398" s="2" t="s">
        <v>3135</v>
      </c>
      <c r="H398" s="2"/>
      <c r="I398" s="2" t="s">
        <v>2283</v>
      </c>
    </row>
    <row r="399" spans="1:9" ht="128.25">
      <c r="A399" s="2" t="s">
        <v>3136</v>
      </c>
      <c r="B399" s="2" t="s">
        <v>3072</v>
      </c>
      <c r="C399" s="2">
        <v>300</v>
      </c>
      <c r="D399" s="2">
        <v>300</v>
      </c>
      <c r="E399" s="2" t="s">
        <v>215</v>
      </c>
      <c r="F399" s="2" t="s">
        <v>1148</v>
      </c>
      <c r="G399" s="2" t="s">
        <v>3137</v>
      </c>
      <c r="H399" s="2"/>
      <c r="I399" s="2" t="s">
        <v>2283</v>
      </c>
    </row>
    <row r="400" spans="1:9" ht="114">
      <c r="A400" s="2" t="s">
        <v>3138</v>
      </c>
      <c r="B400" s="2" t="s">
        <v>3072</v>
      </c>
      <c r="C400" s="2">
        <v>302</v>
      </c>
      <c r="D400" s="2">
        <v>302</v>
      </c>
      <c r="E400" s="2" t="s">
        <v>215</v>
      </c>
      <c r="F400" s="2" t="s">
        <v>1162</v>
      </c>
      <c r="G400" s="2" t="s">
        <v>3139</v>
      </c>
      <c r="H400" s="2"/>
      <c r="I400" s="2" t="s">
        <v>2283</v>
      </c>
    </row>
    <row r="401" spans="1:9" ht="114">
      <c r="A401" s="2" t="s">
        <v>3140</v>
      </c>
      <c r="B401" s="2" t="s">
        <v>3072</v>
      </c>
      <c r="C401" s="2">
        <v>305</v>
      </c>
      <c r="D401" s="2">
        <v>305</v>
      </c>
      <c r="E401" s="2" t="s">
        <v>220</v>
      </c>
      <c r="F401" s="2" t="s">
        <v>1151</v>
      </c>
      <c r="G401" s="2" t="s">
        <v>3141</v>
      </c>
      <c r="H401" s="2"/>
      <c r="I401" s="2" t="s">
        <v>2283</v>
      </c>
    </row>
    <row r="402" spans="1:9" ht="71.25">
      <c r="A402" s="2" t="s">
        <v>3142</v>
      </c>
      <c r="B402" s="2" t="s">
        <v>3072</v>
      </c>
      <c r="C402" s="2">
        <v>308</v>
      </c>
      <c r="D402" s="2">
        <v>308</v>
      </c>
      <c r="E402" s="2" t="s">
        <v>220</v>
      </c>
      <c r="F402" s="2" t="s">
        <v>1181</v>
      </c>
      <c r="G402" s="2" t="s">
        <v>3143</v>
      </c>
      <c r="H402" s="2"/>
      <c r="I402" s="2" t="s">
        <v>2283</v>
      </c>
    </row>
    <row r="403" spans="1:9" ht="114">
      <c r="A403" s="2" t="s">
        <v>3144</v>
      </c>
      <c r="B403" s="2" t="s">
        <v>3072</v>
      </c>
      <c r="C403" s="2">
        <v>349</v>
      </c>
      <c r="D403" s="2">
        <v>349</v>
      </c>
      <c r="E403" s="2" t="s">
        <v>224</v>
      </c>
      <c r="F403" s="2" t="s">
        <v>920</v>
      </c>
      <c r="G403" s="2" t="s">
        <v>3125</v>
      </c>
      <c r="H403" s="2" t="s">
        <v>191</v>
      </c>
      <c r="I403" s="2" t="s">
        <v>2283</v>
      </c>
    </row>
    <row r="404" spans="1:9" ht="114">
      <c r="A404" s="2" t="s">
        <v>3145</v>
      </c>
      <c r="B404" s="2" t="s">
        <v>3072</v>
      </c>
      <c r="C404" s="2">
        <v>362</v>
      </c>
      <c r="D404" s="2">
        <v>362</v>
      </c>
      <c r="E404" s="2" t="s">
        <v>233</v>
      </c>
      <c r="F404" s="2" t="s">
        <v>201</v>
      </c>
      <c r="G404" s="2" t="s">
        <v>3146</v>
      </c>
      <c r="H404" s="2"/>
      <c r="I404" s="2" t="s">
        <v>2283</v>
      </c>
    </row>
    <row r="405" spans="1:9" ht="114">
      <c r="A405" s="2" t="s">
        <v>3147</v>
      </c>
      <c r="B405" s="2" t="s">
        <v>3072</v>
      </c>
      <c r="C405" s="2">
        <v>376</v>
      </c>
      <c r="D405" s="2">
        <v>376</v>
      </c>
      <c r="E405" s="2" t="s">
        <v>238</v>
      </c>
      <c r="F405" s="2" t="s">
        <v>423</v>
      </c>
      <c r="G405" s="2" t="s">
        <v>3148</v>
      </c>
      <c r="H405" s="2"/>
      <c r="I405" s="2" t="s">
        <v>2283</v>
      </c>
    </row>
    <row r="406" spans="1:9" ht="114">
      <c r="A406" s="2" t="s">
        <v>3149</v>
      </c>
      <c r="B406" s="2" t="s">
        <v>3072</v>
      </c>
      <c r="C406" s="2">
        <v>391</v>
      </c>
      <c r="D406" s="2">
        <v>391</v>
      </c>
      <c r="E406" s="2" t="s">
        <v>242</v>
      </c>
      <c r="F406" s="2" t="s">
        <v>1057</v>
      </c>
      <c r="G406" s="2" t="s">
        <v>3150</v>
      </c>
      <c r="H406" s="2"/>
      <c r="I406" s="2" t="s">
        <v>2283</v>
      </c>
    </row>
    <row r="407" spans="1:9" ht="128.25">
      <c r="A407" s="2" t="s">
        <v>3151</v>
      </c>
      <c r="B407" s="2" t="s">
        <v>3072</v>
      </c>
      <c r="C407" s="2">
        <v>419</v>
      </c>
      <c r="D407" s="2">
        <v>425</v>
      </c>
      <c r="E407" s="2" t="s">
        <v>249</v>
      </c>
      <c r="F407" s="2" t="s">
        <v>1491</v>
      </c>
      <c r="G407" s="2" t="s">
        <v>3152</v>
      </c>
      <c r="H407" s="2" t="s">
        <v>3153</v>
      </c>
      <c r="I407" s="2" t="s">
        <v>2283</v>
      </c>
    </row>
    <row r="408" spans="1:9" ht="99.75">
      <c r="A408" s="2" t="s">
        <v>3154</v>
      </c>
      <c r="B408" s="2" t="s">
        <v>3072</v>
      </c>
      <c r="C408" s="2">
        <v>427</v>
      </c>
      <c r="D408" s="2">
        <v>429</v>
      </c>
      <c r="E408" s="2" t="s">
        <v>249</v>
      </c>
      <c r="F408" s="2" t="s">
        <v>1530</v>
      </c>
      <c r="G408" s="2" t="s">
        <v>3155</v>
      </c>
      <c r="H408" s="2" t="s">
        <v>3156</v>
      </c>
      <c r="I408" s="2" t="s">
        <v>2283</v>
      </c>
    </row>
    <row r="409" spans="1:9" ht="99.75">
      <c r="A409" s="2" t="s">
        <v>3157</v>
      </c>
      <c r="B409" s="2" t="s">
        <v>3072</v>
      </c>
      <c r="C409" s="2">
        <v>431</v>
      </c>
      <c r="D409" s="2">
        <v>432</v>
      </c>
      <c r="E409" s="2" t="s">
        <v>249</v>
      </c>
      <c r="F409" s="2" t="s">
        <v>167</v>
      </c>
      <c r="G409" s="2" t="s">
        <v>3158</v>
      </c>
      <c r="H409" s="2" t="s">
        <v>3159</v>
      </c>
      <c r="I409" s="2" t="s">
        <v>2283</v>
      </c>
    </row>
    <row r="410" spans="1:9" ht="114">
      <c r="A410" s="2" t="s">
        <v>3160</v>
      </c>
      <c r="B410" s="2" t="s">
        <v>3072</v>
      </c>
      <c r="C410" s="2">
        <v>438</v>
      </c>
      <c r="D410" s="2">
        <v>438</v>
      </c>
      <c r="E410" s="2" t="s">
        <v>249</v>
      </c>
      <c r="F410" s="2" t="s">
        <v>167</v>
      </c>
      <c r="G410" s="2" t="s">
        <v>3161</v>
      </c>
      <c r="H410" s="2" t="s">
        <v>1581</v>
      </c>
      <c r="I410" s="2" t="s">
        <v>2283</v>
      </c>
    </row>
    <row r="411" spans="1:9" ht="99.75">
      <c r="A411" s="2" t="s">
        <v>3162</v>
      </c>
      <c r="B411" s="2" t="s">
        <v>3072</v>
      </c>
      <c r="C411" s="2">
        <v>440</v>
      </c>
      <c r="D411" s="2">
        <v>440</v>
      </c>
      <c r="E411" s="2" t="s">
        <v>249</v>
      </c>
      <c r="F411" s="2" t="s">
        <v>167</v>
      </c>
      <c r="G411" s="2" t="s">
        <v>3163</v>
      </c>
      <c r="H411" s="2" t="s">
        <v>1591</v>
      </c>
      <c r="I411" s="2" t="s">
        <v>2283</v>
      </c>
    </row>
    <row r="412" spans="1:9" ht="99.75">
      <c r="A412" s="2" t="s">
        <v>3164</v>
      </c>
      <c r="B412" s="2" t="s">
        <v>3072</v>
      </c>
      <c r="C412" s="2">
        <v>442</v>
      </c>
      <c r="D412" s="2">
        <v>442</v>
      </c>
      <c r="E412" s="2" t="s">
        <v>249</v>
      </c>
      <c r="F412" s="2" t="s">
        <v>167</v>
      </c>
      <c r="G412" s="2" t="s">
        <v>3165</v>
      </c>
      <c r="H412" s="2" t="s">
        <v>1601</v>
      </c>
      <c r="I412" s="2" t="s">
        <v>2283</v>
      </c>
    </row>
    <row r="413" spans="1:9" ht="99.75">
      <c r="A413" s="2" t="s">
        <v>3166</v>
      </c>
      <c r="B413" s="2" t="s">
        <v>3072</v>
      </c>
      <c r="C413" s="2">
        <v>445</v>
      </c>
      <c r="D413" s="2">
        <v>446</v>
      </c>
      <c r="E413" s="2" t="s">
        <v>249</v>
      </c>
      <c r="F413" s="2" t="s">
        <v>167</v>
      </c>
      <c r="G413" s="2" t="s">
        <v>3167</v>
      </c>
      <c r="H413" s="2" t="s">
        <v>2401</v>
      </c>
      <c r="I413" s="2" t="s">
        <v>2283</v>
      </c>
    </row>
    <row r="414" spans="1:9" ht="99.75">
      <c r="A414" s="2" t="s">
        <v>3168</v>
      </c>
      <c r="B414" s="2" t="s">
        <v>3072</v>
      </c>
      <c r="C414" s="2">
        <v>450</v>
      </c>
      <c r="D414" s="2">
        <v>451</v>
      </c>
      <c r="E414" s="2" t="s">
        <v>249</v>
      </c>
      <c r="F414" s="2" t="s">
        <v>167</v>
      </c>
      <c r="G414" s="2" t="s">
        <v>3169</v>
      </c>
      <c r="H414" s="2" t="s">
        <v>2404</v>
      </c>
      <c r="I414" s="2" t="s">
        <v>2283</v>
      </c>
    </row>
    <row r="415" spans="1:9" ht="99.75">
      <c r="A415" s="2" t="s">
        <v>3170</v>
      </c>
      <c r="B415" s="2" t="s">
        <v>3072</v>
      </c>
      <c r="C415" s="2">
        <v>453</v>
      </c>
      <c r="D415" s="2">
        <v>453</v>
      </c>
      <c r="E415" s="2" t="s">
        <v>249</v>
      </c>
      <c r="F415" s="2" t="s">
        <v>167</v>
      </c>
      <c r="G415" s="2" t="s">
        <v>3171</v>
      </c>
      <c r="H415" s="2" t="s">
        <v>1652</v>
      </c>
      <c r="I415" s="2" t="s">
        <v>2283</v>
      </c>
    </row>
    <row r="416" spans="1:9" ht="99.75">
      <c r="A416" s="2" t="s">
        <v>3172</v>
      </c>
      <c r="B416" s="2" t="s">
        <v>3072</v>
      </c>
      <c r="C416" s="2">
        <v>455</v>
      </c>
      <c r="D416" s="2">
        <v>456</v>
      </c>
      <c r="E416" s="2" t="s">
        <v>249</v>
      </c>
      <c r="F416" s="2" t="s">
        <v>1530</v>
      </c>
      <c r="G416" s="2" t="s">
        <v>3173</v>
      </c>
      <c r="H416" s="2" t="s">
        <v>3174</v>
      </c>
      <c r="I416" s="2" t="s">
        <v>2283</v>
      </c>
    </row>
    <row r="417" spans="1:9" ht="99.75">
      <c r="A417" s="2" t="s">
        <v>3175</v>
      </c>
      <c r="B417" s="2" t="s">
        <v>3072</v>
      </c>
      <c r="C417" s="2">
        <v>458</v>
      </c>
      <c r="D417" s="2">
        <v>459</v>
      </c>
      <c r="E417" s="2" t="s">
        <v>249</v>
      </c>
      <c r="F417" s="2" t="s">
        <v>167</v>
      </c>
      <c r="G417" s="2" t="s">
        <v>3176</v>
      </c>
      <c r="H417" s="2" t="s">
        <v>3177</v>
      </c>
      <c r="I417" s="2" t="s">
        <v>2283</v>
      </c>
    </row>
    <row r="418" spans="1:9" ht="114">
      <c r="A418" s="2" t="s">
        <v>3178</v>
      </c>
      <c r="B418" s="2" t="s">
        <v>3072</v>
      </c>
      <c r="C418" s="2">
        <v>463</v>
      </c>
      <c r="D418" s="2">
        <v>465</v>
      </c>
      <c r="E418" s="2" t="s">
        <v>249</v>
      </c>
      <c r="F418" s="2" t="s">
        <v>167</v>
      </c>
      <c r="G418" s="2" t="s">
        <v>3179</v>
      </c>
      <c r="H418" s="2" t="s">
        <v>3180</v>
      </c>
      <c r="I418" s="2" t="s">
        <v>2283</v>
      </c>
    </row>
    <row r="419" spans="1:9" ht="114">
      <c r="A419" s="2" t="s">
        <v>3181</v>
      </c>
      <c r="B419" s="2" t="s">
        <v>3072</v>
      </c>
      <c r="C419" s="2">
        <v>476</v>
      </c>
      <c r="D419" s="2">
        <v>477</v>
      </c>
      <c r="E419" s="2" t="s">
        <v>249</v>
      </c>
      <c r="F419" s="2" t="s">
        <v>167</v>
      </c>
      <c r="G419" s="2" t="s">
        <v>3182</v>
      </c>
      <c r="H419" s="2" t="s">
        <v>1770</v>
      </c>
      <c r="I419" s="2" t="s">
        <v>2283</v>
      </c>
    </row>
    <row r="420" spans="1:9" ht="99.75">
      <c r="A420" s="2" t="s">
        <v>3183</v>
      </c>
      <c r="B420" s="2" t="s">
        <v>3072</v>
      </c>
      <c r="C420" s="2">
        <v>481</v>
      </c>
      <c r="D420" s="2">
        <v>481</v>
      </c>
      <c r="E420" s="2" t="s">
        <v>249</v>
      </c>
      <c r="F420" s="2" t="s">
        <v>167</v>
      </c>
      <c r="G420" s="2" t="s">
        <v>3184</v>
      </c>
      <c r="H420" s="2" t="s">
        <v>1790</v>
      </c>
      <c r="I420" s="2" t="s">
        <v>2283</v>
      </c>
    </row>
    <row r="421" spans="1:9" ht="114">
      <c r="A421" s="2" t="s">
        <v>3185</v>
      </c>
      <c r="B421" s="2" t="s">
        <v>3072</v>
      </c>
      <c r="C421" s="2">
        <v>484</v>
      </c>
      <c r="D421" s="2">
        <v>485</v>
      </c>
      <c r="E421" s="2" t="s">
        <v>249</v>
      </c>
      <c r="F421" s="2" t="s">
        <v>356</v>
      </c>
      <c r="G421" s="2" t="s">
        <v>3186</v>
      </c>
      <c r="H421" s="2" t="s">
        <v>3187</v>
      </c>
      <c r="I421" s="2" t="s">
        <v>2283</v>
      </c>
    </row>
    <row r="422" spans="1:9" ht="99.75">
      <c r="A422" s="2" t="s">
        <v>3188</v>
      </c>
      <c r="B422" s="2" t="s">
        <v>3072</v>
      </c>
      <c r="C422" s="2">
        <v>487</v>
      </c>
      <c r="D422" s="2">
        <v>489</v>
      </c>
      <c r="E422" s="2" t="s">
        <v>249</v>
      </c>
      <c r="F422" s="2" t="s">
        <v>167</v>
      </c>
      <c r="G422" s="2" t="s">
        <v>3189</v>
      </c>
      <c r="H422" s="2" t="s">
        <v>3190</v>
      </c>
      <c r="I422" s="2" t="s">
        <v>2283</v>
      </c>
    </row>
    <row r="423" spans="1:9" ht="114">
      <c r="A423" s="2" t="s">
        <v>3191</v>
      </c>
      <c r="B423" s="2" t="s">
        <v>3072</v>
      </c>
      <c r="C423" s="2">
        <v>491</v>
      </c>
      <c r="D423" s="2">
        <v>496</v>
      </c>
      <c r="E423" s="2" t="s">
        <v>249</v>
      </c>
      <c r="F423" s="2" t="s">
        <v>167</v>
      </c>
      <c r="G423" s="2" t="s">
        <v>3192</v>
      </c>
      <c r="H423" s="2" t="s">
        <v>1837</v>
      </c>
      <c r="I423" s="2" t="s">
        <v>2283</v>
      </c>
    </row>
    <row r="424" spans="1:9" ht="114">
      <c r="A424" s="2" t="s">
        <v>3193</v>
      </c>
      <c r="B424" s="2" t="s">
        <v>3072</v>
      </c>
      <c r="C424" s="2">
        <v>498</v>
      </c>
      <c r="D424" s="2">
        <v>499</v>
      </c>
      <c r="E424" s="2" t="s">
        <v>249</v>
      </c>
      <c r="F424" s="2" t="s">
        <v>1491</v>
      </c>
      <c r="G424" s="2" t="s">
        <v>3194</v>
      </c>
      <c r="H424" s="2" t="s">
        <v>3195</v>
      </c>
      <c r="I424" s="2" t="s">
        <v>2283</v>
      </c>
    </row>
    <row r="425" spans="1:9" ht="114">
      <c r="A425" s="2" t="s">
        <v>3196</v>
      </c>
      <c r="B425" s="2" t="s">
        <v>3072</v>
      </c>
      <c r="C425" s="2">
        <v>501</v>
      </c>
      <c r="D425" s="2">
        <v>502</v>
      </c>
      <c r="E425" s="2" t="s">
        <v>256</v>
      </c>
      <c r="F425" s="2" t="s">
        <v>259</v>
      </c>
      <c r="G425" s="2" t="s">
        <v>3197</v>
      </c>
      <c r="H425" s="2"/>
      <c r="I425" s="2" t="s">
        <v>2283</v>
      </c>
    </row>
    <row r="426" spans="1:9" ht="99.75">
      <c r="A426" s="2" t="s">
        <v>3198</v>
      </c>
      <c r="B426" s="2" t="s">
        <v>3072</v>
      </c>
      <c r="C426" s="2">
        <v>504</v>
      </c>
      <c r="D426" s="2">
        <v>504</v>
      </c>
      <c r="E426" s="2" t="s">
        <v>265</v>
      </c>
      <c r="F426" s="2" t="s">
        <v>727</v>
      </c>
      <c r="G426" s="2" t="s">
        <v>3199</v>
      </c>
      <c r="H426" s="2"/>
      <c r="I426" s="2" t="s">
        <v>2283</v>
      </c>
    </row>
    <row r="427" spans="1:9" ht="99.75">
      <c r="A427" s="2" t="s">
        <v>3200</v>
      </c>
      <c r="B427" s="2" t="s">
        <v>3072</v>
      </c>
      <c r="C427" s="2">
        <v>506</v>
      </c>
      <c r="D427" s="2">
        <v>507</v>
      </c>
      <c r="E427" s="2" t="s">
        <v>265</v>
      </c>
      <c r="F427" s="2" t="s">
        <v>1062</v>
      </c>
      <c r="G427" s="2" t="s">
        <v>3201</v>
      </c>
      <c r="H427" s="2"/>
      <c r="I427" s="2" t="s">
        <v>2283</v>
      </c>
    </row>
    <row r="428" spans="1:9" ht="99.75">
      <c r="A428" s="2" t="s">
        <v>3202</v>
      </c>
      <c r="B428" s="2" t="s">
        <v>3072</v>
      </c>
      <c r="C428" s="2">
        <v>509</v>
      </c>
      <c r="D428" s="2">
        <v>511</v>
      </c>
      <c r="E428" s="2" t="s">
        <v>265</v>
      </c>
      <c r="F428" s="2" t="s">
        <v>626</v>
      </c>
      <c r="G428" s="2" t="s">
        <v>3203</v>
      </c>
      <c r="H428" s="2"/>
      <c r="I428" s="2" t="s">
        <v>2283</v>
      </c>
    </row>
    <row r="429" spans="1:9" ht="114">
      <c r="A429" s="2" t="s">
        <v>3204</v>
      </c>
      <c r="B429" s="2" t="s">
        <v>3072</v>
      </c>
      <c r="C429" s="2">
        <v>513</v>
      </c>
      <c r="D429" s="2">
        <v>513</v>
      </c>
      <c r="E429" s="2" t="s">
        <v>265</v>
      </c>
      <c r="F429" s="2" t="s">
        <v>89</v>
      </c>
      <c r="G429" s="2" t="s">
        <v>3205</v>
      </c>
      <c r="H429" s="2"/>
      <c r="I429" s="2" t="s">
        <v>2283</v>
      </c>
    </row>
    <row r="430" spans="1:9" ht="85.5">
      <c r="A430" s="2" t="s">
        <v>3206</v>
      </c>
      <c r="B430" s="2" t="s">
        <v>3072</v>
      </c>
      <c r="C430" s="2">
        <v>515</v>
      </c>
      <c r="D430" s="2">
        <v>516</v>
      </c>
      <c r="E430" s="2" t="s">
        <v>265</v>
      </c>
      <c r="F430" s="2" t="s">
        <v>1181</v>
      </c>
      <c r="G430" s="2" t="s">
        <v>1930</v>
      </c>
      <c r="H430" s="2"/>
      <c r="I430" s="2" t="s">
        <v>2283</v>
      </c>
    </row>
    <row r="431" spans="1:9" ht="99.75">
      <c r="A431" s="2" t="s">
        <v>3207</v>
      </c>
      <c r="B431" s="2" t="s">
        <v>3072</v>
      </c>
      <c r="C431" s="2">
        <v>518</v>
      </c>
      <c r="D431" s="2">
        <v>519</v>
      </c>
      <c r="E431" s="2" t="s">
        <v>3208</v>
      </c>
      <c r="F431" s="2" t="s">
        <v>167</v>
      </c>
      <c r="G431" s="2" t="s">
        <v>3209</v>
      </c>
      <c r="H431" s="2" t="s">
        <v>155</v>
      </c>
      <c r="I431" s="2" t="s">
        <v>2283</v>
      </c>
    </row>
    <row r="432" spans="1:9" ht="99.75">
      <c r="A432" s="2" t="s">
        <v>3210</v>
      </c>
      <c r="B432" s="2" t="s">
        <v>3072</v>
      </c>
      <c r="C432" s="2">
        <v>521</v>
      </c>
      <c r="D432" s="2">
        <v>521</v>
      </c>
      <c r="E432" s="2" t="s">
        <v>274</v>
      </c>
      <c r="F432" s="2" t="s">
        <v>1326</v>
      </c>
      <c r="G432" s="2" t="s">
        <v>3211</v>
      </c>
      <c r="H432" s="2"/>
      <c r="I432" s="2" t="s">
        <v>2283</v>
      </c>
    </row>
    <row r="433" spans="1:9" ht="99.75">
      <c r="A433" s="2" t="s">
        <v>3212</v>
      </c>
      <c r="B433" s="2" t="s">
        <v>3072</v>
      </c>
      <c r="C433" s="2">
        <v>523</v>
      </c>
      <c r="D433" s="2">
        <v>523</v>
      </c>
      <c r="E433" s="2" t="s">
        <v>274</v>
      </c>
      <c r="F433" s="2" t="s">
        <v>174</v>
      </c>
      <c r="G433" s="2" t="s">
        <v>3213</v>
      </c>
      <c r="H433" s="2"/>
      <c r="I433" s="2" t="s">
        <v>2283</v>
      </c>
    </row>
    <row r="434" spans="1:9" ht="99.75">
      <c r="A434" s="2" t="s">
        <v>3214</v>
      </c>
      <c r="B434" s="2" t="s">
        <v>3072</v>
      </c>
      <c r="C434" s="2">
        <v>526</v>
      </c>
      <c r="D434" s="2">
        <v>527</v>
      </c>
      <c r="E434" s="2" t="s">
        <v>274</v>
      </c>
      <c r="F434" s="2" t="s">
        <v>537</v>
      </c>
      <c r="G434" s="2" t="s">
        <v>3215</v>
      </c>
      <c r="H434" s="2"/>
      <c r="I434" s="2" t="s">
        <v>2283</v>
      </c>
    </row>
    <row r="435" spans="1:9" ht="114">
      <c r="A435" s="2" t="s">
        <v>3216</v>
      </c>
      <c r="B435" s="2" t="s">
        <v>3072</v>
      </c>
      <c r="C435" s="2">
        <v>530</v>
      </c>
      <c r="D435" s="2">
        <v>530</v>
      </c>
      <c r="E435" s="2" t="s">
        <v>274</v>
      </c>
      <c r="F435" s="2" t="s">
        <v>56</v>
      </c>
      <c r="G435" s="2" t="s">
        <v>3217</v>
      </c>
      <c r="H435" s="2" t="s">
        <v>155</v>
      </c>
      <c r="I435" s="2" t="s">
        <v>2283</v>
      </c>
    </row>
    <row r="436" spans="1:9" ht="99.75">
      <c r="A436" s="2" t="s">
        <v>3218</v>
      </c>
      <c r="B436" s="2" t="s">
        <v>3072</v>
      </c>
      <c r="C436" s="2">
        <v>533</v>
      </c>
      <c r="D436" s="2">
        <v>533</v>
      </c>
      <c r="E436" s="2" t="s">
        <v>274</v>
      </c>
      <c r="F436" s="2" t="s">
        <v>103</v>
      </c>
      <c r="G436" s="2" t="s">
        <v>3219</v>
      </c>
      <c r="H436" s="2"/>
      <c r="I436" s="2" t="s">
        <v>2283</v>
      </c>
    </row>
    <row r="437" spans="1:9" ht="99.75">
      <c r="A437" s="2" t="s">
        <v>3220</v>
      </c>
      <c r="B437" s="2" t="s">
        <v>3072</v>
      </c>
      <c r="C437" s="2">
        <v>556</v>
      </c>
      <c r="D437" s="2">
        <v>556</v>
      </c>
      <c r="E437" s="2" t="s">
        <v>279</v>
      </c>
      <c r="F437" s="2" t="s">
        <v>201</v>
      </c>
      <c r="G437" s="2" t="s">
        <v>3221</v>
      </c>
      <c r="H437" s="2"/>
      <c r="I437" s="2" t="s">
        <v>2283</v>
      </c>
    </row>
    <row r="438" spans="1:9" ht="99.75">
      <c r="A438" s="2" t="s">
        <v>3222</v>
      </c>
      <c r="B438" s="2" t="s">
        <v>3072</v>
      </c>
      <c r="C438" s="2">
        <v>561</v>
      </c>
      <c r="D438" s="2">
        <v>561</v>
      </c>
      <c r="E438" s="2" t="s">
        <v>279</v>
      </c>
      <c r="F438" s="2" t="s">
        <v>423</v>
      </c>
      <c r="G438" s="2" t="s">
        <v>3223</v>
      </c>
      <c r="H438" s="2"/>
      <c r="I438" s="2" t="s">
        <v>2283</v>
      </c>
    </row>
    <row r="439" spans="1:9" ht="114">
      <c r="A439" s="2" t="s">
        <v>3224</v>
      </c>
      <c r="B439" s="2" t="s">
        <v>3072</v>
      </c>
      <c r="C439" s="2">
        <v>567</v>
      </c>
      <c r="D439" s="2">
        <v>567</v>
      </c>
      <c r="E439" s="2" t="s">
        <v>282</v>
      </c>
      <c r="F439" s="2" t="s">
        <v>259</v>
      </c>
      <c r="G439" s="2" t="s">
        <v>3225</v>
      </c>
      <c r="H439" s="2"/>
      <c r="I439" s="2" t="s">
        <v>2283</v>
      </c>
    </row>
    <row r="440" spans="1:9" ht="99.75">
      <c r="A440" s="2" t="s">
        <v>3226</v>
      </c>
      <c r="B440" s="2" t="s">
        <v>3072</v>
      </c>
      <c r="C440" s="2">
        <v>569</v>
      </c>
      <c r="D440" s="2">
        <v>575</v>
      </c>
      <c r="E440" s="2" t="s">
        <v>3049</v>
      </c>
      <c r="F440" s="2" t="s">
        <v>47</v>
      </c>
      <c r="G440" s="2" t="s">
        <v>3227</v>
      </c>
      <c r="H440" s="2" t="s">
        <v>290</v>
      </c>
      <c r="I440" s="2" t="s">
        <v>2283</v>
      </c>
    </row>
    <row r="441" spans="1:9" ht="114">
      <c r="A441" s="2" t="s">
        <v>3228</v>
      </c>
      <c r="B441" s="2" t="s">
        <v>3072</v>
      </c>
      <c r="C441" s="2">
        <v>619</v>
      </c>
      <c r="D441" s="2">
        <v>619</v>
      </c>
      <c r="E441" s="2" t="s">
        <v>287</v>
      </c>
      <c r="F441" s="2" t="s">
        <v>174</v>
      </c>
      <c r="G441" s="2" t="s">
        <v>3229</v>
      </c>
      <c r="H441" s="2"/>
      <c r="I441" s="2" t="s">
        <v>2283</v>
      </c>
    </row>
    <row r="442" spans="1:9" ht="99.75">
      <c r="A442" s="2" t="s">
        <v>3230</v>
      </c>
      <c r="B442" s="2" t="s">
        <v>3072</v>
      </c>
      <c r="C442" s="2">
        <v>628</v>
      </c>
      <c r="D442" s="2">
        <v>628</v>
      </c>
      <c r="E442" s="2" t="s">
        <v>291</v>
      </c>
      <c r="F442" s="2" t="s">
        <v>167</v>
      </c>
      <c r="G442" s="2" t="s">
        <v>3231</v>
      </c>
      <c r="H442" s="2"/>
      <c r="I442" s="2" t="s">
        <v>2283</v>
      </c>
    </row>
    <row r="443" spans="1:9" ht="99.75">
      <c r="A443" s="2" t="s">
        <v>3232</v>
      </c>
      <c r="B443" s="2" t="s">
        <v>3072</v>
      </c>
      <c r="C443" s="2">
        <v>632</v>
      </c>
      <c r="D443" s="2">
        <v>632</v>
      </c>
      <c r="E443" s="2" t="s">
        <v>294</v>
      </c>
      <c r="F443" s="2"/>
      <c r="G443" s="2" t="s">
        <v>3233</v>
      </c>
      <c r="H443" s="2"/>
      <c r="I443" s="2" t="s">
        <v>2283</v>
      </c>
    </row>
    <row r="444" spans="1:9" ht="99.75">
      <c r="A444" s="2" t="s">
        <v>3234</v>
      </c>
      <c r="B444" s="2" t="s">
        <v>3072</v>
      </c>
      <c r="C444" s="2">
        <v>636</v>
      </c>
      <c r="D444" s="2">
        <v>636</v>
      </c>
      <c r="E444" s="2" t="s">
        <v>294</v>
      </c>
      <c r="F444" s="2" t="s">
        <v>167</v>
      </c>
      <c r="G444" s="2" t="s">
        <v>3235</v>
      </c>
      <c r="H444" s="2" t="s">
        <v>2216</v>
      </c>
      <c r="I444" s="2" t="s">
        <v>2283</v>
      </c>
    </row>
    <row r="445" spans="1:9" ht="85.5">
      <c r="A445" s="2" t="s">
        <v>3236</v>
      </c>
      <c r="B445" s="2" t="s">
        <v>3072</v>
      </c>
      <c r="C445" s="2">
        <v>641</v>
      </c>
      <c r="D445" s="2">
        <v>641</v>
      </c>
      <c r="E445" s="2" t="s">
        <v>294</v>
      </c>
      <c r="F445" s="2" t="s">
        <v>167</v>
      </c>
      <c r="G445" s="2" t="s">
        <v>3237</v>
      </c>
      <c r="H445" s="2"/>
      <c r="I445" s="2" t="s">
        <v>2283</v>
      </c>
    </row>
    <row r="446" spans="1:9" ht="99.75">
      <c r="A446" s="2" t="s">
        <v>3238</v>
      </c>
      <c r="B446" s="2" t="s">
        <v>3072</v>
      </c>
      <c r="C446" s="2">
        <v>653</v>
      </c>
      <c r="D446" s="2">
        <v>656</v>
      </c>
      <c r="E446" s="2" t="s">
        <v>304</v>
      </c>
      <c r="F446" s="2" t="s">
        <v>307</v>
      </c>
      <c r="G446" s="2" t="s">
        <v>3239</v>
      </c>
      <c r="H446" s="2" t="s">
        <v>308</v>
      </c>
      <c r="I446" s="2" t="s">
        <v>2283</v>
      </c>
    </row>
    <row r="447" spans="1:9" ht="114">
      <c r="A447" s="2" t="s">
        <v>3240</v>
      </c>
      <c r="B447" s="2" t="s">
        <v>3241</v>
      </c>
      <c r="C447" s="2">
        <v>2</v>
      </c>
      <c r="D447" s="2">
        <v>5</v>
      </c>
      <c r="E447" s="2" t="s">
        <v>41</v>
      </c>
      <c r="F447" s="2" t="s">
        <v>47</v>
      </c>
      <c r="G447" s="2" t="s">
        <v>3242</v>
      </c>
      <c r="H447" s="2" t="s">
        <v>2282</v>
      </c>
      <c r="I447" s="2" t="s">
        <v>2283</v>
      </c>
    </row>
    <row r="448" spans="1:9" ht="114">
      <c r="A448" s="2" t="s">
        <v>3243</v>
      </c>
      <c r="B448" s="2" t="s">
        <v>3241</v>
      </c>
      <c r="C448" s="2">
        <v>7</v>
      </c>
      <c r="D448" s="2">
        <v>7</v>
      </c>
      <c r="E448" s="2" t="s">
        <v>41</v>
      </c>
      <c r="F448" s="2" t="s">
        <v>167</v>
      </c>
      <c r="G448" s="2" t="s">
        <v>3244</v>
      </c>
      <c r="H448" s="2" t="s">
        <v>350</v>
      </c>
      <c r="I448" s="2" t="s">
        <v>2283</v>
      </c>
    </row>
    <row r="449" spans="1:9" ht="114">
      <c r="A449" s="2" t="s">
        <v>3245</v>
      </c>
      <c r="B449" s="2" t="s">
        <v>3241</v>
      </c>
      <c r="C449" s="2">
        <v>11</v>
      </c>
      <c r="D449" s="2">
        <v>11</v>
      </c>
      <c r="E449" s="2" t="s">
        <v>51</v>
      </c>
      <c r="F449" s="2" t="s">
        <v>56</v>
      </c>
      <c r="G449" s="2" t="s">
        <v>3246</v>
      </c>
      <c r="H449" s="2" t="s">
        <v>363</v>
      </c>
      <c r="I449" s="2" t="s">
        <v>2283</v>
      </c>
    </row>
    <row r="450" spans="1:9" ht="114">
      <c r="A450" s="2" t="s">
        <v>3247</v>
      </c>
      <c r="B450" s="2" t="s">
        <v>3241</v>
      </c>
      <c r="C450" s="2">
        <v>14</v>
      </c>
      <c r="D450" s="2">
        <v>14</v>
      </c>
      <c r="E450" s="2" t="s">
        <v>58</v>
      </c>
      <c r="F450" s="2" t="s">
        <v>375</v>
      </c>
      <c r="G450" s="2" t="s">
        <v>3248</v>
      </c>
      <c r="H450" s="2" t="s">
        <v>62</v>
      </c>
      <c r="I450" s="2" t="s">
        <v>2283</v>
      </c>
    </row>
    <row r="451" spans="1:9" ht="114">
      <c r="A451" s="2" t="s">
        <v>3249</v>
      </c>
      <c r="B451" s="2" t="s">
        <v>3241</v>
      </c>
      <c r="C451" s="2">
        <v>17</v>
      </c>
      <c r="D451" s="2">
        <v>17</v>
      </c>
      <c r="E451" s="2" t="s">
        <v>63</v>
      </c>
      <c r="F451" s="2" t="s">
        <v>174</v>
      </c>
      <c r="G451" s="2" t="s">
        <v>3250</v>
      </c>
      <c r="H451" s="2" t="s">
        <v>62</v>
      </c>
      <c r="I451" s="2" t="s">
        <v>2283</v>
      </c>
    </row>
    <row r="452" spans="1:9" ht="114">
      <c r="A452" s="2" t="s">
        <v>3251</v>
      </c>
      <c r="B452" s="2" t="s">
        <v>3241</v>
      </c>
      <c r="C452" s="2">
        <v>23</v>
      </c>
      <c r="D452" s="2">
        <v>23</v>
      </c>
      <c r="E452" s="2" t="s">
        <v>68</v>
      </c>
      <c r="F452" s="2" t="s">
        <v>56</v>
      </c>
      <c r="G452" s="2" t="s">
        <v>3252</v>
      </c>
      <c r="H452" s="2" t="s">
        <v>62</v>
      </c>
      <c r="I452" s="2" t="s">
        <v>2283</v>
      </c>
    </row>
    <row r="453" spans="1:9" ht="99.75">
      <c r="A453" s="2" t="s">
        <v>3253</v>
      </c>
      <c r="B453" s="2" t="s">
        <v>3241</v>
      </c>
      <c r="C453" s="2">
        <v>26</v>
      </c>
      <c r="D453" s="2">
        <v>26</v>
      </c>
      <c r="E453" s="2" t="s">
        <v>71</v>
      </c>
      <c r="F453" s="2" t="s">
        <v>56</v>
      </c>
      <c r="G453" s="2" t="s">
        <v>3254</v>
      </c>
      <c r="H453" s="2" t="s">
        <v>62</v>
      </c>
      <c r="I453" s="2" t="s">
        <v>2283</v>
      </c>
    </row>
    <row r="454" spans="1:9" ht="114">
      <c r="A454" s="2" t="s">
        <v>3255</v>
      </c>
      <c r="B454" s="2" t="s">
        <v>3241</v>
      </c>
      <c r="C454" s="2">
        <v>33</v>
      </c>
      <c r="D454" s="2">
        <v>34</v>
      </c>
      <c r="E454" s="2" t="s">
        <v>74</v>
      </c>
      <c r="F454" s="2" t="s">
        <v>174</v>
      </c>
      <c r="G454" s="2" t="s">
        <v>3256</v>
      </c>
      <c r="H454" s="2" t="s">
        <v>2881</v>
      </c>
      <c r="I454" s="2" t="s">
        <v>2283</v>
      </c>
    </row>
    <row r="455" spans="1:9" ht="114">
      <c r="A455" s="2" t="s">
        <v>3257</v>
      </c>
      <c r="B455" s="2" t="s">
        <v>3241</v>
      </c>
      <c r="C455" s="2">
        <v>40</v>
      </c>
      <c r="D455" s="2">
        <v>40</v>
      </c>
      <c r="E455" s="2" t="s">
        <v>74</v>
      </c>
      <c r="F455" s="2" t="s">
        <v>167</v>
      </c>
      <c r="G455" s="2" t="s">
        <v>3258</v>
      </c>
      <c r="H455" s="2" t="s">
        <v>455</v>
      </c>
      <c r="I455" s="2" t="s">
        <v>2283</v>
      </c>
    </row>
    <row r="456" spans="1:9" ht="114">
      <c r="A456" s="2" t="s">
        <v>3259</v>
      </c>
      <c r="B456" s="2" t="s">
        <v>3241</v>
      </c>
      <c r="C456" s="2">
        <v>46</v>
      </c>
      <c r="D456" s="2">
        <v>46</v>
      </c>
      <c r="E456" s="2" t="s">
        <v>74</v>
      </c>
      <c r="F456" s="2" t="s">
        <v>471</v>
      </c>
      <c r="G456" s="2" t="s">
        <v>3260</v>
      </c>
      <c r="H456" s="2"/>
      <c r="I456" s="2" t="s">
        <v>2283</v>
      </c>
    </row>
    <row r="457" spans="1:9" ht="114">
      <c r="A457" s="2" t="s">
        <v>3261</v>
      </c>
      <c r="B457" s="2" t="s">
        <v>3241</v>
      </c>
      <c r="C457" s="2">
        <v>53</v>
      </c>
      <c r="D457" s="2">
        <v>55</v>
      </c>
      <c r="E457" s="2" t="s">
        <v>74</v>
      </c>
      <c r="F457" s="2" t="s">
        <v>174</v>
      </c>
      <c r="G457" s="2" t="s">
        <v>3262</v>
      </c>
      <c r="H457" s="2" t="s">
        <v>3263</v>
      </c>
      <c r="I457" s="2" t="s">
        <v>2283</v>
      </c>
    </row>
    <row r="458" spans="1:9" ht="114">
      <c r="A458" s="2" t="s">
        <v>3264</v>
      </c>
      <c r="B458" s="2" t="s">
        <v>3241</v>
      </c>
      <c r="C458" s="2">
        <v>57</v>
      </c>
      <c r="D458" s="2">
        <v>59</v>
      </c>
      <c r="E458" s="2" t="s">
        <v>74</v>
      </c>
      <c r="F458" s="2" t="s">
        <v>174</v>
      </c>
      <c r="G458" s="2" t="s">
        <v>3265</v>
      </c>
      <c r="H458" s="2" t="s">
        <v>2467</v>
      </c>
      <c r="I458" s="2" t="s">
        <v>2283</v>
      </c>
    </row>
    <row r="459" spans="1:9" ht="114">
      <c r="A459" s="2" t="s">
        <v>3266</v>
      </c>
      <c r="B459" s="2" t="s">
        <v>3241</v>
      </c>
      <c r="C459" s="2">
        <v>67</v>
      </c>
      <c r="D459" s="2">
        <v>67</v>
      </c>
      <c r="E459" s="2" t="s">
        <v>91</v>
      </c>
      <c r="F459" s="2" t="s">
        <v>167</v>
      </c>
      <c r="G459" s="2" t="s">
        <v>3267</v>
      </c>
      <c r="H459" s="2"/>
      <c r="I459" s="2" t="s">
        <v>2283</v>
      </c>
    </row>
    <row r="460" spans="1:9" ht="99.75">
      <c r="A460" s="2" t="s">
        <v>3268</v>
      </c>
      <c r="B460" s="2" t="s">
        <v>3241</v>
      </c>
      <c r="C460" s="2">
        <v>82</v>
      </c>
      <c r="D460" s="2">
        <v>82</v>
      </c>
      <c r="E460" s="2" t="s">
        <v>110</v>
      </c>
      <c r="F460" s="2" t="s">
        <v>103</v>
      </c>
      <c r="G460" s="2" t="s">
        <v>3269</v>
      </c>
      <c r="H460" s="2"/>
      <c r="I460" s="2" t="s">
        <v>2283</v>
      </c>
    </row>
    <row r="461" spans="1:9" ht="114">
      <c r="A461" s="2" t="s">
        <v>3270</v>
      </c>
      <c r="B461" s="2" t="s">
        <v>3241</v>
      </c>
      <c r="C461" s="2">
        <v>125</v>
      </c>
      <c r="D461" s="2">
        <v>126</v>
      </c>
      <c r="E461" s="2" t="s">
        <v>156</v>
      </c>
      <c r="F461" s="2" t="s">
        <v>167</v>
      </c>
      <c r="G461" s="2" t="s">
        <v>3271</v>
      </c>
      <c r="H461" s="2" t="s">
        <v>2486</v>
      </c>
      <c r="I461" s="2" t="s">
        <v>2283</v>
      </c>
    </row>
    <row r="462" spans="1:9" ht="114">
      <c r="A462" s="2" t="s">
        <v>3272</v>
      </c>
      <c r="B462" s="2" t="s">
        <v>3241</v>
      </c>
      <c r="C462" s="2">
        <v>206</v>
      </c>
      <c r="D462" s="2">
        <v>207</v>
      </c>
      <c r="E462" s="2" t="s">
        <v>175</v>
      </c>
      <c r="F462" s="2" t="s">
        <v>2360</v>
      </c>
      <c r="G462" s="2" t="s">
        <v>3273</v>
      </c>
      <c r="H462" s="2"/>
      <c r="I462" s="2" t="s">
        <v>2283</v>
      </c>
    </row>
    <row r="463" spans="1:9" ht="71.25">
      <c r="A463" s="2" t="s">
        <v>3274</v>
      </c>
      <c r="B463" s="2" t="s">
        <v>3241</v>
      </c>
      <c r="C463" s="2">
        <v>244</v>
      </c>
      <c r="D463" s="2">
        <v>244</v>
      </c>
      <c r="E463" s="2" t="s">
        <v>192</v>
      </c>
      <c r="F463" s="2" t="s">
        <v>103</v>
      </c>
      <c r="G463" s="2" t="s">
        <v>3275</v>
      </c>
      <c r="H463" s="2"/>
      <c r="I463" s="2" t="s">
        <v>2283</v>
      </c>
    </row>
    <row r="464" spans="1:9" ht="114">
      <c r="A464" s="2" t="s">
        <v>3276</v>
      </c>
      <c r="B464" s="2" t="s">
        <v>3241</v>
      </c>
      <c r="C464" s="2">
        <v>419</v>
      </c>
      <c r="D464" s="2">
        <v>419</v>
      </c>
      <c r="E464" s="2" t="s">
        <v>249</v>
      </c>
      <c r="F464" s="2" t="s">
        <v>103</v>
      </c>
      <c r="G464" s="2" t="s">
        <v>3277</v>
      </c>
      <c r="H464" s="2"/>
      <c r="I464" s="2" t="s">
        <v>2283</v>
      </c>
    </row>
    <row r="465" spans="1:9" ht="114">
      <c r="A465" s="2" t="s">
        <v>3278</v>
      </c>
      <c r="B465" s="2" t="s">
        <v>3241</v>
      </c>
      <c r="C465" s="2">
        <v>422</v>
      </c>
      <c r="D465" s="2">
        <v>424</v>
      </c>
      <c r="E465" s="2" t="s">
        <v>249</v>
      </c>
      <c r="F465" s="2" t="s">
        <v>167</v>
      </c>
      <c r="G465" s="2" t="s">
        <v>3279</v>
      </c>
      <c r="H465" s="2" t="s">
        <v>3280</v>
      </c>
      <c r="I465" s="2" t="s">
        <v>2283</v>
      </c>
    </row>
    <row r="466" spans="1:9" ht="99.75">
      <c r="A466" s="2" t="s">
        <v>3281</v>
      </c>
      <c r="B466" s="2" t="s">
        <v>3241</v>
      </c>
      <c r="C466" s="2">
        <v>506</v>
      </c>
      <c r="D466" s="2">
        <v>506</v>
      </c>
      <c r="E466" s="2" t="s">
        <v>265</v>
      </c>
      <c r="F466" s="2" t="s">
        <v>1062</v>
      </c>
      <c r="G466" s="2" t="s">
        <v>3282</v>
      </c>
      <c r="H466" s="2"/>
      <c r="I466" s="2" t="s">
        <v>2283</v>
      </c>
    </row>
    <row r="467" spans="1:9" ht="99.75">
      <c r="A467" s="2" t="s">
        <v>3283</v>
      </c>
      <c r="B467" s="2" t="s">
        <v>3241</v>
      </c>
      <c r="C467" s="2">
        <v>509</v>
      </c>
      <c r="D467" s="2">
        <v>509</v>
      </c>
      <c r="E467" s="2" t="s">
        <v>265</v>
      </c>
      <c r="F467" s="2" t="s">
        <v>174</v>
      </c>
      <c r="G467" s="2" t="s">
        <v>3284</v>
      </c>
      <c r="H467" s="2"/>
      <c r="I467" s="2" t="s">
        <v>2283</v>
      </c>
    </row>
    <row r="468" spans="1:9" ht="99.75">
      <c r="A468" s="2" t="s">
        <v>3285</v>
      </c>
      <c r="B468" s="2" t="s">
        <v>3241</v>
      </c>
      <c r="C468" s="2">
        <v>516</v>
      </c>
      <c r="D468" s="2">
        <v>516</v>
      </c>
      <c r="E468" s="2" t="s">
        <v>265</v>
      </c>
      <c r="F468" s="2" t="s">
        <v>1181</v>
      </c>
      <c r="G468" s="2" t="s">
        <v>3286</v>
      </c>
      <c r="H468" s="2"/>
      <c r="I468" s="2" t="s">
        <v>2283</v>
      </c>
    </row>
    <row r="469" spans="1:9" ht="114">
      <c r="A469" s="2" t="s">
        <v>3287</v>
      </c>
      <c r="B469" s="2" t="s">
        <v>3241</v>
      </c>
      <c r="C469" s="2">
        <v>522</v>
      </c>
      <c r="D469" s="2">
        <v>522</v>
      </c>
      <c r="E469" s="2" t="s">
        <v>274</v>
      </c>
      <c r="F469" s="2" t="s">
        <v>1957</v>
      </c>
      <c r="G469" s="2" t="s">
        <v>3288</v>
      </c>
      <c r="H469" s="2"/>
      <c r="I469" s="2" t="s">
        <v>2283</v>
      </c>
    </row>
    <row r="470" spans="1:9" ht="99.75">
      <c r="A470" s="2" t="s">
        <v>3289</v>
      </c>
      <c r="B470" s="2" t="s">
        <v>3241</v>
      </c>
      <c r="C470" s="2">
        <v>527</v>
      </c>
      <c r="D470" s="2">
        <v>527</v>
      </c>
      <c r="E470" s="2" t="s">
        <v>274</v>
      </c>
      <c r="F470" s="2" t="s">
        <v>531</v>
      </c>
      <c r="G470" s="2" t="s">
        <v>3290</v>
      </c>
      <c r="H470" s="2"/>
      <c r="I470" s="2" t="s">
        <v>2283</v>
      </c>
    </row>
    <row r="471" spans="1:9" ht="99.75">
      <c r="A471" s="2" t="s">
        <v>3291</v>
      </c>
      <c r="B471" s="2" t="s">
        <v>3241</v>
      </c>
      <c r="C471" s="2">
        <v>562</v>
      </c>
      <c r="D471" s="2">
        <v>562</v>
      </c>
      <c r="E471" s="2" t="s">
        <v>279</v>
      </c>
      <c r="F471" s="2" t="s">
        <v>286</v>
      </c>
      <c r="G471" s="2" t="s">
        <v>3292</v>
      </c>
      <c r="H471" s="2" t="s">
        <v>155</v>
      </c>
      <c r="I471" s="2" t="s">
        <v>2283</v>
      </c>
    </row>
    <row r="472" spans="1:9" ht="114">
      <c r="A472" s="2" t="s">
        <v>3293</v>
      </c>
      <c r="B472" s="2" t="s">
        <v>3241</v>
      </c>
      <c r="C472" s="2">
        <v>569</v>
      </c>
      <c r="D472" s="2">
        <v>569</v>
      </c>
      <c r="E472" s="2" t="s">
        <v>282</v>
      </c>
      <c r="F472" s="2" t="s">
        <v>1903</v>
      </c>
      <c r="G472" s="2" t="s">
        <v>3294</v>
      </c>
      <c r="H472" s="2"/>
      <c r="I472" s="2" t="s">
        <v>2283</v>
      </c>
    </row>
    <row r="473" spans="1:9" ht="85.5">
      <c r="A473" s="2" t="s">
        <v>3295</v>
      </c>
      <c r="B473" s="2" t="s">
        <v>3241</v>
      </c>
      <c r="C473" s="2">
        <v>619</v>
      </c>
      <c r="D473" s="2">
        <v>619</v>
      </c>
      <c r="E473" s="2" t="s">
        <v>287</v>
      </c>
      <c r="F473" s="2" t="s">
        <v>174</v>
      </c>
      <c r="G473" s="2" t="s">
        <v>3296</v>
      </c>
      <c r="H473" s="2"/>
      <c r="I473" s="2" t="s">
        <v>2283</v>
      </c>
    </row>
    <row r="474" spans="1:9" ht="114">
      <c r="A474" s="2" t="s">
        <v>3297</v>
      </c>
      <c r="B474" s="2" t="s">
        <v>3298</v>
      </c>
      <c r="C474" s="2">
        <v>2</v>
      </c>
      <c r="D474" s="2">
        <v>2</v>
      </c>
      <c r="E474" s="2" t="s">
        <v>41</v>
      </c>
      <c r="F474" s="2" t="s">
        <v>174</v>
      </c>
      <c r="G474" s="2" t="s">
        <v>3299</v>
      </c>
      <c r="H474" s="2" t="s">
        <v>327</v>
      </c>
      <c r="I474" s="2" t="s">
        <v>2283</v>
      </c>
    </row>
    <row r="475" spans="1:9" ht="114">
      <c r="A475" s="2" t="s">
        <v>3300</v>
      </c>
      <c r="B475" s="2" t="s">
        <v>3298</v>
      </c>
      <c r="C475" s="2">
        <v>4</v>
      </c>
      <c r="D475" s="2">
        <v>7</v>
      </c>
      <c r="E475" s="2" t="s">
        <v>41</v>
      </c>
      <c r="F475" s="2" t="s">
        <v>66</v>
      </c>
      <c r="G475" s="2" t="s">
        <v>3301</v>
      </c>
      <c r="H475" s="2" t="s">
        <v>3302</v>
      </c>
      <c r="I475" s="2" t="s">
        <v>2283</v>
      </c>
    </row>
    <row r="476" spans="1:9" ht="114">
      <c r="A476" s="2" t="s">
        <v>3303</v>
      </c>
      <c r="B476" s="2" t="s">
        <v>3298</v>
      </c>
      <c r="C476" s="2">
        <v>10</v>
      </c>
      <c r="D476" s="2">
        <v>10</v>
      </c>
      <c r="E476" s="2" t="s">
        <v>51</v>
      </c>
      <c r="F476" s="2" t="s">
        <v>356</v>
      </c>
      <c r="G476" s="2" t="s">
        <v>3304</v>
      </c>
      <c r="H476" s="2" t="s">
        <v>358</v>
      </c>
      <c r="I476" s="2" t="s">
        <v>2283</v>
      </c>
    </row>
    <row r="477" spans="1:9" ht="114">
      <c r="A477" s="2" t="s">
        <v>3305</v>
      </c>
      <c r="B477" s="2" t="s">
        <v>3298</v>
      </c>
      <c r="C477" s="2">
        <v>13</v>
      </c>
      <c r="D477" s="2">
        <v>14</v>
      </c>
      <c r="E477" s="2" t="s">
        <v>58</v>
      </c>
      <c r="F477" s="2" t="s">
        <v>61</v>
      </c>
      <c r="G477" s="2" t="s">
        <v>3306</v>
      </c>
      <c r="H477" s="2" t="s">
        <v>62</v>
      </c>
      <c r="I477" s="2" t="s">
        <v>2283</v>
      </c>
    </row>
    <row r="478" spans="1:9" ht="114">
      <c r="A478" s="2" t="s">
        <v>3307</v>
      </c>
      <c r="B478" s="2" t="s">
        <v>3298</v>
      </c>
      <c r="C478" s="2">
        <v>16</v>
      </c>
      <c r="D478" s="2">
        <v>16</v>
      </c>
      <c r="E478" s="2" t="s">
        <v>63</v>
      </c>
      <c r="F478" s="2" t="s">
        <v>56</v>
      </c>
      <c r="G478" s="2" t="s">
        <v>3308</v>
      </c>
      <c r="H478" s="2" t="s">
        <v>371</v>
      </c>
      <c r="I478" s="2" t="s">
        <v>2283</v>
      </c>
    </row>
    <row r="479" spans="1:9" ht="99.75">
      <c r="A479" s="2" t="s">
        <v>3309</v>
      </c>
      <c r="B479" s="2" t="s">
        <v>3298</v>
      </c>
      <c r="C479" s="2">
        <v>18</v>
      </c>
      <c r="D479" s="2">
        <v>18</v>
      </c>
      <c r="E479" s="2" t="s">
        <v>63</v>
      </c>
      <c r="F479" s="2" t="s">
        <v>259</v>
      </c>
      <c r="G479" s="2" t="s">
        <v>3310</v>
      </c>
      <c r="H479" s="2"/>
      <c r="I479" s="2" t="s">
        <v>2283</v>
      </c>
    </row>
    <row r="480" spans="1:9" ht="99.75">
      <c r="A480" s="2" t="s">
        <v>3311</v>
      </c>
      <c r="B480" s="2" t="s">
        <v>3298</v>
      </c>
      <c r="C480" s="2">
        <v>22</v>
      </c>
      <c r="D480" s="2">
        <v>25</v>
      </c>
      <c r="E480" s="2" t="s">
        <v>2578</v>
      </c>
      <c r="F480" s="2" t="s">
        <v>56</v>
      </c>
      <c r="G480" s="2" t="s">
        <v>3312</v>
      </c>
      <c r="H480" s="2" t="s">
        <v>62</v>
      </c>
      <c r="I480" s="2" t="s">
        <v>2283</v>
      </c>
    </row>
    <row r="481" spans="1:9" ht="99.75">
      <c r="A481" s="2" t="s">
        <v>3313</v>
      </c>
      <c r="B481" s="2" t="s">
        <v>3298</v>
      </c>
      <c r="C481" s="2">
        <v>28</v>
      </c>
      <c r="D481" s="2">
        <v>28</v>
      </c>
      <c r="E481" s="2" t="s">
        <v>71</v>
      </c>
      <c r="F481" s="2" t="s">
        <v>56</v>
      </c>
      <c r="G481" s="2" t="s">
        <v>3314</v>
      </c>
      <c r="H481" s="2"/>
      <c r="I481" s="2" t="s">
        <v>2283</v>
      </c>
    </row>
    <row r="482" spans="1:9" ht="99.75">
      <c r="A482" s="2" t="s">
        <v>3315</v>
      </c>
      <c r="B482" s="2" t="s">
        <v>3298</v>
      </c>
      <c r="C482" s="2">
        <v>42</v>
      </c>
      <c r="D482" s="2">
        <v>42</v>
      </c>
      <c r="E482" s="2" t="s">
        <v>74</v>
      </c>
      <c r="F482" s="2" t="s">
        <v>126</v>
      </c>
      <c r="G482" s="2" t="s">
        <v>3316</v>
      </c>
      <c r="H482" s="2"/>
      <c r="I482" s="2" t="s">
        <v>2283</v>
      </c>
    </row>
    <row r="483" spans="1:9" ht="114">
      <c r="A483" s="2" t="s">
        <v>3317</v>
      </c>
      <c r="B483" s="2" t="s">
        <v>3298</v>
      </c>
      <c r="C483" s="2">
        <v>52</v>
      </c>
      <c r="D483" s="2">
        <v>56</v>
      </c>
      <c r="E483" s="2" t="s">
        <v>74</v>
      </c>
      <c r="F483" s="2" t="s">
        <v>89</v>
      </c>
      <c r="G483" s="2" t="s">
        <v>3318</v>
      </c>
      <c r="H483" s="2" t="s">
        <v>3263</v>
      </c>
      <c r="I483" s="2" t="s">
        <v>2283</v>
      </c>
    </row>
    <row r="484" spans="1:9" ht="42.75">
      <c r="A484" s="2" t="s">
        <v>3319</v>
      </c>
      <c r="B484" s="2" t="s">
        <v>3298</v>
      </c>
      <c r="C484" s="2">
        <v>59</v>
      </c>
      <c r="D484" s="2">
        <v>59</v>
      </c>
      <c r="E484" s="2" t="s">
        <v>74</v>
      </c>
      <c r="F484" s="2" t="s">
        <v>174</v>
      </c>
      <c r="G484" s="2" t="s">
        <v>3320</v>
      </c>
      <c r="H484" s="2" t="s">
        <v>518</v>
      </c>
      <c r="I484" s="2" t="s">
        <v>2283</v>
      </c>
    </row>
    <row r="485" spans="1:9" ht="99.75">
      <c r="A485" s="2" t="s">
        <v>3321</v>
      </c>
      <c r="B485" s="2" t="s">
        <v>3298</v>
      </c>
      <c r="C485" s="2">
        <v>63</v>
      </c>
      <c r="D485" s="2">
        <v>63</v>
      </c>
      <c r="E485" s="2" t="s">
        <v>91</v>
      </c>
      <c r="F485" s="2" t="s">
        <v>531</v>
      </c>
      <c r="G485" s="2" t="s">
        <v>3322</v>
      </c>
      <c r="H485" s="2"/>
      <c r="I485" s="2" t="s">
        <v>2283</v>
      </c>
    </row>
    <row r="486" spans="1:9" ht="114">
      <c r="A486" s="2" t="s">
        <v>3323</v>
      </c>
      <c r="B486" s="2" t="s">
        <v>3298</v>
      </c>
      <c r="C486" s="2">
        <v>65</v>
      </c>
      <c r="D486" s="2">
        <v>65</v>
      </c>
      <c r="E486" s="2" t="s">
        <v>91</v>
      </c>
      <c r="F486" s="2" t="s">
        <v>537</v>
      </c>
      <c r="G486" s="2" t="s">
        <v>3324</v>
      </c>
      <c r="H486" s="2"/>
      <c r="I486" s="2" t="s">
        <v>2283</v>
      </c>
    </row>
    <row r="487" spans="1:9" ht="114">
      <c r="A487" s="2" t="s">
        <v>3325</v>
      </c>
      <c r="B487" s="2" t="s">
        <v>3298</v>
      </c>
      <c r="C487" s="2">
        <v>67</v>
      </c>
      <c r="D487" s="2">
        <v>75</v>
      </c>
      <c r="E487" s="2" t="s">
        <v>2699</v>
      </c>
      <c r="F487" s="2" t="s">
        <v>245</v>
      </c>
      <c r="G487" s="2" t="s">
        <v>3326</v>
      </c>
      <c r="H487" s="2" t="s">
        <v>97</v>
      </c>
      <c r="I487" s="2" t="s">
        <v>2283</v>
      </c>
    </row>
    <row r="488" spans="1:9" ht="114">
      <c r="A488" s="2" t="s">
        <v>3327</v>
      </c>
      <c r="B488" s="2" t="s">
        <v>3298</v>
      </c>
      <c r="C488" s="2">
        <v>77</v>
      </c>
      <c r="D488" s="2">
        <v>78</v>
      </c>
      <c r="E488" s="2" t="s">
        <v>110</v>
      </c>
      <c r="F488" s="2" t="s">
        <v>1313</v>
      </c>
      <c r="G488" s="2" t="s">
        <v>3328</v>
      </c>
      <c r="H488" s="2"/>
      <c r="I488" s="2" t="s">
        <v>2283</v>
      </c>
    </row>
    <row r="489" spans="1:9" ht="99.75">
      <c r="A489" s="2" t="s">
        <v>3329</v>
      </c>
      <c r="B489" s="2" t="s">
        <v>3298</v>
      </c>
      <c r="C489" s="2">
        <v>80</v>
      </c>
      <c r="D489" s="2">
        <v>80</v>
      </c>
      <c r="E489" s="2" t="s">
        <v>110</v>
      </c>
      <c r="F489" s="2" t="s">
        <v>174</v>
      </c>
      <c r="G489" s="2" t="s">
        <v>3330</v>
      </c>
      <c r="H489" s="2"/>
      <c r="I489" s="2" t="s">
        <v>2283</v>
      </c>
    </row>
    <row r="490" spans="1:9" ht="99.75">
      <c r="A490" s="2" t="s">
        <v>3331</v>
      </c>
      <c r="B490" s="2" t="s">
        <v>3298</v>
      </c>
      <c r="C490" s="2">
        <v>83</v>
      </c>
      <c r="D490" s="2">
        <v>88</v>
      </c>
      <c r="E490" s="2" t="s">
        <v>110</v>
      </c>
      <c r="F490" s="2" t="s">
        <v>154</v>
      </c>
      <c r="G490" s="2" t="s">
        <v>3332</v>
      </c>
      <c r="H490" s="2"/>
      <c r="I490" s="2" t="s">
        <v>2283</v>
      </c>
    </row>
    <row r="491" spans="1:9" ht="99.75">
      <c r="A491" s="2" t="s">
        <v>3333</v>
      </c>
      <c r="B491" s="2" t="s">
        <v>3298</v>
      </c>
      <c r="C491" s="2">
        <v>90</v>
      </c>
      <c r="D491" s="2">
        <v>90</v>
      </c>
      <c r="E491" s="2" t="s">
        <v>110</v>
      </c>
      <c r="F491" s="2" t="s">
        <v>634</v>
      </c>
      <c r="G491" s="2" t="s">
        <v>3334</v>
      </c>
      <c r="H491" s="2"/>
      <c r="I491" s="2" t="s">
        <v>2283</v>
      </c>
    </row>
    <row r="492" spans="1:9" ht="99.75">
      <c r="A492" s="2" t="s">
        <v>3335</v>
      </c>
      <c r="B492" s="2" t="s">
        <v>3298</v>
      </c>
      <c r="C492" s="2">
        <v>95</v>
      </c>
      <c r="D492" s="2">
        <v>95</v>
      </c>
      <c r="E492" s="2" t="s">
        <v>121</v>
      </c>
      <c r="F492" s="2" t="s">
        <v>126</v>
      </c>
      <c r="G492" s="2" t="s">
        <v>3336</v>
      </c>
      <c r="H492" s="2"/>
      <c r="I492" s="2" t="s">
        <v>2283</v>
      </c>
    </row>
    <row r="493" spans="1:9" ht="99.75">
      <c r="A493" s="2" t="s">
        <v>3337</v>
      </c>
      <c r="B493" s="2" t="s">
        <v>3298</v>
      </c>
      <c r="C493" s="2">
        <v>99</v>
      </c>
      <c r="D493" s="2">
        <v>100</v>
      </c>
      <c r="E493" s="2" t="s">
        <v>127</v>
      </c>
      <c r="F493" s="2" t="s">
        <v>174</v>
      </c>
      <c r="G493" s="2" t="s">
        <v>3338</v>
      </c>
      <c r="H493" s="2"/>
      <c r="I493" s="2" t="s">
        <v>2283</v>
      </c>
    </row>
    <row r="494" spans="1:9" ht="114">
      <c r="A494" s="2" t="s">
        <v>3339</v>
      </c>
      <c r="B494" s="2" t="s">
        <v>3298</v>
      </c>
      <c r="C494" s="2">
        <v>107</v>
      </c>
      <c r="D494" s="2">
        <v>107</v>
      </c>
      <c r="E494" s="2" t="s">
        <v>132</v>
      </c>
      <c r="F494" s="2" t="s">
        <v>356</v>
      </c>
      <c r="G494" s="2" t="s">
        <v>3340</v>
      </c>
      <c r="H494" s="2"/>
      <c r="I494" s="2" t="s">
        <v>2283</v>
      </c>
    </row>
    <row r="495" spans="1:9" ht="99.75">
      <c r="A495" s="2" t="s">
        <v>3341</v>
      </c>
      <c r="B495" s="2" t="s">
        <v>3298</v>
      </c>
      <c r="C495" s="2">
        <v>110</v>
      </c>
      <c r="D495" s="2">
        <v>110</v>
      </c>
      <c r="E495" s="2" t="s">
        <v>132</v>
      </c>
      <c r="F495" s="2" t="s">
        <v>109</v>
      </c>
      <c r="G495" s="2" t="s">
        <v>3342</v>
      </c>
      <c r="H495" s="2"/>
      <c r="I495" s="2" t="s">
        <v>2283</v>
      </c>
    </row>
    <row r="496" spans="1:9" ht="114">
      <c r="A496" s="2" t="s">
        <v>3343</v>
      </c>
      <c r="B496" s="2" t="s">
        <v>3298</v>
      </c>
      <c r="C496" s="2">
        <v>115</v>
      </c>
      <c r="D496" s="2">
        <v>117</v>
      </c>
      <c r="E496" s="2" t="s">
        <v>137</v>
      </c>
      <c r="F496" s="2" t="s">
        <v>531</v>
      </c>
      <c r="G496" s="2" t="s">
        <v>3344</v>
      </c>
      <c r="H496" s="2"/>
      <c r="I496" s="2" t="s">
        <v>2283</v>
      </c>
    </row>
    <row r="497" spans="1:9" ht="114">
      <c r="A497" s="2" t="s">
        <v>3345</v>
      </c>
      <c r="B497" s="2" t="s">
        <v>3298</v>
      </c>
      <c r="C497" s="2">
        <v>122</v>
      </c>
      <c r="D497" s="2">
        <v>122</v>
      </c>
      <c r="E497" s="2" t="s">
        <v>149</v>
      </c>
      <c r="F497" s="2" t="s">
        <v>732</v>
      </c>
      <c r="G497" s="2" t="s">
        <v>3346</v>
      </c>
      <c r="H497" s="2" t="s">
        <v>155</v>
      </c>
      <c r="I497" s="2" t="s">
        <v>2283</v>
      </c>
    </row>
    <row r="498" spans="1:9" ht="114">
      <c r="A498" s="2" t="s">
        <v>3347</v>
      </c>
      <c r="B498" s="2" t="s">
        <v>3298</v>
      </c>
      <c r="C498" s="2">
        <v>125</v>
      </c>
      <c r="D498" s="2">
        <v>125</v>
      </c>
      <c r="E498" s="2" t="s">
        <v>156</v>
      </c>
      <c r="F498" s="2" t="s">
        <v>167</v>
      </c>
      <c r="G498" s="2" t="s">
        <v>3348</v>
      </c>
      <c r="H498" s="2" t="s">
        <v>742</v>
      </c>
      <c r="I498" s="2" t="s">
        <v>2283</v>
      </c>
    </row>
    <row r="499" spans="1:9" ht="114">
      <c r="A499" s="2" t="s">
        <v>3349</v>
      </c>
      <c r="B499" s="2" t="s">
        <v>3298</v>
      </c>
      <c r="C499" s="2">
        <v>133</v>
      </c>
      <c r="D499" s="2">
        <v>133</v>
      </c>
      <c r="E499" s="2" t="s">
        <v>156</v>
      </c>
      <c r="F499" s="2" t="s">
        <v>764</v>
      </c>
      <c r="G499" s="2" t="s">
        <v>3350</v>
      </c>
      <c r="H499" s="2"/>
      <c r="I499" s="2" t="s">
        <v>2283</v>
      </c>
    </row>
    <row r="500" spans="1:9" ht="99.75">
      <c r="A500" s="2" t="s">
        <v>3351</v>
      </c>
      <c r="B500" s="2" t="s">
        <v>3298</v>
      </c>
      <c r="C500" s="2">
        <v>154</v>
      </c>
      <c r="D500" s="2">
        <v>154</v>
      </c>
      <c r="E500" s="2" t="s">
        <v>156</v>
      </c>
      <c r="F500" s="2" t="s">
        <v>167</v>
      </c>
      <c r="G500" s="2" t="s">
        <v>3352</v>
      </c>
      <c r="H500" s="2" t="s">
        <v>155</v>
      </c>
      <c r="I500" s="2" t="s">
        <v>2283</v>
      </c>
    </row>
    <row r="501" spans="1:9" ht="99.75">
      <c r="A501" s="2" t="s">
        <v>3353</v>
      </c>
      <c r="B501" s="2" t="s">
        <v>3298</v>
      </c>
      <c r="C501" s="2">
        <v>156</v>
      </c>
      <c r="D501" s="2">
        <v>156</v>
      </c>
      <c r="E501" s="2" t="s">
        <v>156</v>
      </c>
      <c r="F501" s="2" t="s">
        <v>47</v>
      </c>
      <c r="G501" s="2" t="s">
        <v>3354</v>
      </c>
      <c r="H501" s="2" t="s">
        <v>809</v>
      </c>
      <c r="I501" s="2" t="s">
        <v>2283</v>
      </c>
    </row>
    <row r="502" spans="1:9" ht="114">
      <c r="A502" s="2" t="s">
        <v>3355</v>
      </c>
      <c r="B502" s="2" t="s">
        <v>3298</v>
      </c>
      <c r="C502" s="2">
        <v>158</v>
      </c>
      <c r="D502" s="2">
        <v>159</v>
      </c>
      <c r="E502" s="2" t="s">
        <v>156</v>
      </c>
      <c r="F502" s="2" t="s">
        <v>47</v>
      </c>
      <c r="G502" s="2" t="s">
        <v>3356</v>
      </c>
      <c r="H502" s="2"/>
      <c r="I502" s="2" t="s">
        <v>2283</v>
      </c>
    </row>
    <row r="503" spans="1:9" ht="99.75">
      <c r="A503" s="2" t="s">
        <v>3357</v>
      </c>
      <c r="B503" s="2" t="s">
        <v>3298</v>
      </c>
      <c r="C503" s="2">
        <v>170</v>
      </c>
      <c r="D503" s="2">
        <v>171</v>
      </c>
      <c r="E503" s="2" t="s">
        <v>156</v>
      </c>
      <c r="F503" s="2" t="s">
        <v>103</v>
      </c>
      <c r="G503" s="2" t="s">
        <v>3358</v>
      </c>
      <c r="H503" s="2"/>
      <c r="I503" s="2" t="s">
        <v>2283</v>
      </c>
    </row>
    <row r="504" spans="1:9" ht="99.75">
      <c r="A504" s="2" t="s">
        <v>3359</v>
      </c>
      <c r="B504" s="2" t="s">
        <v>3298</v>
      </c>
      <c r="C504" s="2">
        <v>179</v>
      </c>
      <c r="D504" s="2">
        <v>179</v>
      </c>
      <c r="E504" s="2" t="s">
        <v>156</v>
      </c>
      <c r="F504" s="2" t="s">
        <v>857</v>
      </c>
      <c r="G504" s="2" t="s">
        <v>3360</v>
      </c>
      <c r="H504" s="2"/>
      <c r="I504" s="2" t="s">
        <v>2283</v>
      </c>
    </row>
    <row r="505" spans="1:9" ht="85.5">
      <c r="A505" s="2" t="s">
        <v>3361</v>
      </c>
      <c r="B505" s="2" t="s">
        <v>3298</v>
      </c>
      <c r="C505" s="2">
        <v>190</v>
      </c>
      <c r="D505" s="2">
        <v>190</v>
      </c>
      <c r="E505" s="2" t="s">
        <v>162</v>
      </c>
      <c r="F505" s="2" t="s">
        <v>167</v>
      </c>
      <c r="G505" s="2" t="s">
        <v>3362</v>
      </c>
      <c r="H505" s="2" t="s">
        <v>168</v>
      </c>
      <c r="I505" s="2" t="s">
        <v>2283</v>
      </c>
    </row>
    <row r="506" spans="1:9" ht="114">
      <c r="A506" s="2" t="s">
        <v>3363</v>
      </c>
      <c r="B506" s="2" t="s">
        <v>3298</v>
      </c>
      <c r="C506" s="2">
        <v>200</v>
      </c>
      <c r="D506" s="2">
        <v>202</v>
      </c>
      <c r="E506" s="2" t="s">
        <v>2357</v>
      </c>
      <c r="F506" s="2" t="s">
        <v>174</v>
      </c>
      <c r="G506" s="2" t="s">
        <v>3364</v>
      </c>
      <c r="H506" s="2"/>
      <c r="I506" s="2" t="s">
        <v>2283</v>
      </c>
    </row>
    <row r="507" spans="1:9" ht="114">
      <c r="A507" s="2" t="s">
        <v>3365</v>
      </c>
      <c r="B507" s="2" t="s">
        <v>3298</v>
      </c>
      <c r="C507" s="2">
        <v>207</v>
      </c>
      <c r="D507" s="2">
        <v>207</v>
      </c>
      <c r="E507" s="2" t="s">
        <v>175</v>
      </c>
      <c r="F507" s="2" t="s">
        <v>909</v>
      </c>
      <c r="G507" s="2" t="s">
        <v>3366</v>
      </c>
      <c r="H507" s="2"/>
      <c r="I507" s="2" t="s">
        <v>2283</v>
      </c>
    </row>
    <row r="508" spans="1:9" ht="114">
      <c r="A508" s="2" t="s">
        <v>3367</v>
      </c>
      <c r="B508" s="2" t="s">
        <v>3298</v>
      </c>
      <c r="C508" s="2">
        <v>211</v>
      </c>
      <c r="D508" s="2">
        <v>211</v>
      </c>
      <c r="E508" s="2" t="s">
        <v>175</v>
      </c>
      <c r="F508" s="2" t="s">
        <v>920</v>
      </c>
      <c r="G508" s="2" t="s">
        <v>3368</v>
      </c>
      <c r="H508" s="2"/>
      <c r="I508" s="2" t="s">
        <v>2283</v>
      </c>
    </row>
    <row r="509" spans="1:9" ht="114">
      <c r="A509" s="2" t="s">
        <v>3369</v>
      </c>
      <c r="B509" s="2" t="s">
        <v>3298</v>
      </c>
      <c r="C509" s="2">
        <v>217</v>
      </c>
      <c r="D509" s="2">
        <v>219</v>
      </c>
      <c r="E509" s="2" t="s">
        <v>2743</v>
      </c>
      <c r="F509" s="2" t="s">
        <v>2744</v>
      </c>
      <c r="G509" s="2" t="s">
        <v>3370</v>
      </c>
      <c r="H509" s="2" t="s">
        <v>191</v>
      </c>
      <c r="I509" s="2" t="s">
        <v>2283</v>
      </c>
    </row>
    <row r="510" spans="1:9" ht="99.75">
      <c r="A510" s="2" t="s">
        <v>3371</v>
      </c>
      <c r="B510" s="2" t="s">
        <v>3298</v>
      </c>
      <c r="C510" s="2">
        <v>231</v>
      </c>
      <c r="D510" s="2">
        <v>233</v>
      </c>
      <c r="E510" s="2" t="s">
        <v>192</v>
      </c>
      <c r="F510" s="2" t="s">
        <v>201</v>
      </c>
      <c r="G510" s="2" t="s">
        <v>3372</v>
      </c>
      <c r="H510" s="2" t="s">
        <v>2750</v>
      </c>
      <c r="I510" s="2" t="s">
        <v>2283</v>
      </c>
    </row>
    <row r="511" spans="1:9" ht="114">
      <c r="A511" s="2" t="s">
        <v>3373</v>
      </c>
      <c r="B511" s="2" t="s">
        <v>3298</v>
      </c>
      <c r="C511" s="2">
        <v>237</v>
      </c>
      <c r="D511" s="2">
        <v>237</v>
      </c>
      <c r="E511" s="2" t="s">
        <v>192</v>
      </c>
      <c r="F511" s="2" t="s">
        <v>167</v>
      </c>
      <c r="G511" s="2" t="s">
        <v>3374</v>
      </c>
      <c r="H511" s="2" t="s">
        <v>155</v>
      </c>
      <c r="I511" s="2" t="s">
        <v>2283</v>
      </c>
    </row>
    <row r="512" spans="1:9" ht="99.75">
      <c r="A512" s="2" t="s">
        <v>3375</v>
      </c>
      <c r="B512" s="2" t="s">
        <v>3298</v>
      </c>
      <c r="C512" s="2">
        <v>249</v>
      </c>
      <c r="D512" s="2">
        <v>249</v>
      </c>
      <c r="E512" s="2" t="s">
        <v>192</v>
      </c>
      <c r="F512" s="2" t="s">
        <v>56</v>
      </c>
      <c r="G512" s="2" t="s">
        <v>3376</v>
      </c>
      <c r="H512" s="2"/>
      <c r="I512" s="2" t="s">
        <v>2283</v>
      </c>
    </row>
    <row r="513" spans="1:9" ht="99.75">
      <c r="A513" s="2" t="s">
        <v>3377</v>
      </c>
      <c r="B513" s="2" t="s">
        <v>3298</v>
      </c>
      <c r="C513" s="2">
        <v>256</v>
      </c>
      <c r="D513" s="2">
        <v>257</v>
      </c>
      <c r="E513" s="2" t="s">
        <v>198</v>
      </c>
      <c r="F513" s="2" t="s">
        <v>201</v>
      </c>
      <c r="G513" s="2" t="s">
        <v>3378</v>
      </c>
      <c r="H513" s="2"/>
      <c r="I513" s="2" t="s">
        <v>2283</v>
      </c>
    </row>
    <row r="514" spans="1:9" ht="114">
      <c r="A514" s="2" t="s">
        <v>3379</v>
      </c>
      <c r="B514" s="2" t="s">
        <v>3298</v>
      </c>
      <c r="C514" s="2">
        <v>261</v>
      </c>
      <c r="D514" s="2">
        <v>265</v>
      </c>
      <c r="E514" s="2" t="s">
        <v>203</v>
      </c>
      <c r="F514" s="2" t="s">
        <v>1062</v>
      </c>
      <c r="G514" s="2" t="s">
        <v>3380</v>
      </c>
      <c r="H514" s="2" t="s">
        <v>2763</v>
      </c>
      <c r="I514" s="2" t="s">
        <v>2283</v>
      </c>
    </row>
    <row r="515" spans="1:9" ht="85.5">
      <c r="A515" s="2" t="s">
        <v>3381</v>
      </c>
      <c r="B515" s="2" t="s">
        <v>3298</v>
      </c>
      <c r="C515" s="2">
        <v>267</v>
      </c>
      <c r="D515" s="2">
        <v>267</v>
      </c>
      <c r="E515" s="2" t="s">
        <v>203</v>
      </c>
      <c r="F515" s="2" t="s">
        <v>803</v>
      </c>
      <c r="G515" s="2" t="s">
        <v>3382</v>
      </c>
      <c r="H515" s="2" t="s">
        <v>1074</v>
      </c>
      <c r="I515" s="2" t="s">
        <v>2283</v>
      </c>
    </row>
    <row r="516" spans="1:9" ht="114">
      <c r="A516" s="2" t="s">
        <v>3383</v>
      </c>
      <c r="B516" s="2" t="s">
        <v>3298</v>
      </c>
      <c r="C516" s="2">
        <v>271</v>
      </c>
      <c r="D516" s="2">
        <v>271</v>
      </c>
      <c r="E516" s="2" t="s">
        <v>203</v>
      </c>
      <c r="F516" s="2" t="s">
        <v>727</v>
      </c>
      <c r="G516" s="2" t="s">
        <v>3384</v>
      </c>
      <c r="H516" s="2"/>
      <c r="I516" s="2" t="s">
        <v>2283</v>
      </c>
    </row>
    <row r="517" spans="1:9" ht="114">
      <c r="A517" s="2" t="s">
        <v>3385</v>
      </c>
      <c r="B517" s="2" t="s">
        <v>3298</v>
      </c>
      <c r="C517" s="2">
        <v>308</v>
      </c>
      <c r="D517" s="2">
        <v>308</v>
      </c>
      <c r="E517" s="2" t="s">
        <v>220</v>
      </c>
      <c r="F517" s="2" t="s">
        <v>1181</v>
      </c>
      <c r="G517" s="2" t="s">
        <v>3386</v>
      </c>
      <c r="H517" s="2"/>
      <c r="I517" s="2" t="s">
        <v>2283</v>
      </c>
    </row>
    <row r="518" spans="1:9" ht="99.75">
      <c r="A518" s="2" t="s">
        <v>3387</v>
      </c>
      <c r="B518" s="2" t="s">
        <v>3298</v>
      </c>
      <c r="C518" s="2">
        <v>349</v>
      </c>
      <c r="D518" s="2">
        <v>350</v>
      </c>
      <c r="E518" s="2" t="s">
        <v>224</v>
      </c>
      <c r="F518" s="2" t="s">
        <v>920</v>
      </c>
      <c r="G518" s="2" t="s">
        <v>3388</v>
      </c>
      <c r="H518" s="2" t="s">
        <v>191</v>
      </c>
      <c r="I518" s="2" t="s">
        <v>2283</v>
      </c>
    </row>
    <row r="519" spans="1:9" ht="99.75">
      <c r="A519" s="2" t="s">
        <v>3389</v>
      </c>
      <c r="B519" s="2" t="s">
        <v>3298</v>
      </c>
      <c r="C519" s="2">
        <v>360</v>
      </c>
      <c r="D519" s="2">
        <v>365</v>
      </c>
      <c r="E519" s="2" t="s">
        <v>3390</v>
      </c>
      <c r="F519" s="2" t="s">
        <v>237</v>
      </c>
      <c r="G519" s="2" t="s">
        <v>3391</v>
      </c>
      <c r="H519" s="2"/>
      <c r="I519" s="2" t="s">
        <v>2283</v>
      </c>
    </row>
    <row r="520" spans="1:9" ht="114">
      <c r="A520" s="2" t="s">
        <v>3392</v>
      </c>
      <c r="B520" s="2" t="s">
        <v>3298</v>
      </c>
      <c r="C520" s="2">
        <v>367</v>
      </c>
      <c r="D520" s="2">
        <v>376</v>
      </c>
      <c r="E520" s="2" t="s">
        <v>238</v>
      </c>
      <c r="F520" s="2" t="s">
        <v>142</v>
      </c>
      <c r="G520" s="2" t="s">
        <v>3393</v>
      </c>
      <c r="H520" s="2"/>
      <c r="I520" s="2" t="s">
        <v>2283</v>
      </c>
    </row>
    <row r="521" spans="1:9" ht="114">
      <c r="A521" s="2" t="s">
        <v>3394</v>
      </c>
      <c r="B521" s="2" t="s">
        <v>3298</v>
      </c>
      <c r="C521" s="2">
        <v>391</v>
      </c>
      <c r="D521" s="2">
        <v>395</v>
      </c>
      <c r="E521" s="2" t="s">
        <v>242</v>
      </c>
      <c r="F521" s="2" t="s">
        <v>245</v>
      </c>
      <c r="G521" s="2" t="s">
        <v>3395</v>
      </c>
      <c r="H521" s="2"/>
      <c r="I521" s="2" t="s">
        <v>2283</v>
      </c>
    </row>
    <row r="522" spans="1:9" ht="114">
      <c r="A522" s="2" t="s">
        <v>3396</v>
      </c>
      <c r="B522" s="2" t="s">
        <v>3298</v>
      </c>
      <c r="C522" s="2">
        <v>397</v>
      </c>
      <c r="D522" s="2">
        <v>397</v>
      </c>
      <c r="E522" s="2" t="s">
        <v>242</v>
      </c>
      <c r="F522" s="2" t="s">
        <v>920</v>
      </c>
      <c r="G522" s="2" t="s">
        <v>3397</v>
      </c>
      <c r="H522" s="2"/>
      <c r="I522" s="2" t="s">
        <v>2283</v>
      </c>
    </row>
    <row r="523" spans="1:9" ht="114">
      <c r="A523" s="2" t="s">
        <v>3398</v>
      </c>
      <c r="B523" s="2" t="s">
        <v>3298</v>
      </c>
      <c r="C523" s="2">
        <v>399</v>
      </c>
      <c r="D523" s="2">
        <v>399</v>
      </c>
      <c r="E523" s="2" t="s">
        <v>242</v>
      </c>
      <c r="F523" s="2" t="s">
        <v>563</v>
      </c>
      <c r="G523" s="2" t="s">
        <v>3399</v>
      </c>
      <c r="H523" s="2"/>
      <c r="I523" s="2" t="s">
        <v>2283</v>
      </c>
    </row>
    <row r="524" spans="1:9" ht="99.75">
      <c r="A524" s="2" t="s">
        <v>3400</v>
      </c>
      <c r="B524" s="2" t="s">
        <v>3298</v>
      </c>
      <c r="C524" s="2">
        <v>401</v>
      </c>
      <c r="D524" s="2">
        <v>401</v>
      </c>
      <c r="E524" s="2" t="s">
        <v>247</v>
      </c>
      <c r="F524" s="2" t="s">
        <v>174</v>
      </c>
      <c r="G524" s="2" t="s">
        <v>3401</v>
      </c>
      <c r="H524" s="2"/>
      <c r="I524" s="2" t="s">
        <v>2283</v>
      </c>
    </row>
    <row r="525" spans="1:9" ht="114">
      <c r="A525" s="2" t="s">
        <v>3402</v>
      </c>
      <c r="B525" s="2" t="s">
        <v>3298</v>
      </c>
      <c r="C525" s="2">
        <v>421</v>
      </c>
      <c r="D525" s="2">
        <v>423</v>
      </c>
      <c r="E525" s="2" t="s">
        <v>249</v>
      </c>
      <c r="F525" s="2" t="s">
        <v>167</v>
      </c>
      <c r="G525" s="2" t="s">
        <v>3403</v>
      </c>
      <c r="H525" s="2" t="s">
        <v>155</v>
      </c>
      <c r="I525" s="2" t="s">
        <v>2283</v>
      </c>
    </row>
    <row r="526" spans="1:9" ht="99.75">
      <c r="A526" s="2" t="s">
        <v>3404</v>
      </c>
      <c r="B526" s="2" t="s">
        <v>3298</v>
      </c>
      <c r="C526" s="2">
        <v>425</v>
      </c>
      <c r="D526" s="2">
        <v>429</v>
      </c>
      <c r="E526" s="2" t="s">
        <v>249</v>
      </c>
      <c r="F526" s="2" t="s">
        <v>1530</v>
      </c>
      <c r="G526" s="2" t="s">
        <v>3405</v>
      </c>
      <c r="H526" s="2" t="s">
        <v>3406</v>
      </c>
      <c r="I526" s="2" t="s">
        <v>2283</v>
      </c>
    </row>
    <row r="527" spans="1:9" ht="114">
      <c r="A527" s="2" t="s">
        <v>3407</v>
      </c>
      <c r="B527" s="2" t="s">
        <v>3298</v>
      </c>
      <c r="C527" s="2">
        <v>432</v>
      </c>
      <c r="D527" s="2">
        <v>432</v>
      </c>
      <c r="E527" s="2" t="s">
        <v>249</v>
      </c>
      <c r="F527" s="2" t="s">
        <v>167</v>
      </c>
      <c r="G527" s="2" t="s">
        <v>3408</v>
      </c>
      <c r="H527" s="2" t="s">
        <v>1551</v>
      </c>
      <c r="I527" s="2" t="s">
        <v>2283</v>
      </c>
    </row>
    <row r="528" spans="1:9" ht="99.75">
      <c r="A528" s="2" t="s">
        <v>3409</v>
      </c>
      <c r="B528" s="2" t="s">
        <v>3298</v>
      </c>
      <c r="C528" s="2">
        <v>435</v>
      </c>
      <c r="D528" s="2">
        <v>435</v>
      </c>
      <c r="E528" s="2" t="s">
        <v>249</v>
      </c>
      <c r="F528" s="2" t="s">
        <v>167</v>
      </c>
      <c r="G528" s="2" t="s">
        <v>3410</v>
      </c>
      <c r="H528" s="2" t="s">
        <v>1566</v>
      </c>
      <c r="I528" s="2" t="s">
        <v>2283</v>
      </c>
    </row>
    <row r="529" spans="1:9" ht="99.75">
      <c r="A529" s="2" t="s">
        <v>3411</v>
      </c>
      <c r="B529" s="2" t="s">
        <v>3298</v>
      </c>
      <c r="C529" s="2">
        <v>440</v>
      </c>
      <c r="D529" s="2">
        <v>440</v>
      </c>
      <c r="E529" s="2" t="s">
        <v>249</v>
      </c>
      <c r="F529" s="2" t="s">
        <v>167</v>
      </c>
      <c r="G529" s="2" t="s">
        <v>3412</v>
      </c>
      <c r="H529" s="2" t="s">
        <v>1591</v>
      </c>
      <c r="I529" s="2" t="s">
        <v>2283</v>
      </c>
    </row>
    <row r="530" spans="1:9" ht="114">
      <c r="A530" s="2" t="s">
        <v>3413</v>
      </c>
      <c r="B530" s="2" t="s">
        <v>3298</v>
      </c>
      <c r="C530" s="2">
        <v>442</v>
      </c>
      <c r="D530" s="2">
        <v>443</v>
      </c>
      <c r="E530" s="2" t="s">
        <v>249</v>
      </c>
      <c r="F530" s="2" t="s">
        <v>167</v>
      </c>
      <c r="G530" s="2" t="s">
        <v>3414</v>
      </c>
      <c r="H530" s="2" t="s">
        <v>2398</v>
      </c>
      <c r="I530" s="2" t="s">
        <v>2283</v>
      </c>
    </row>
    <row r="531" spans="1:9" ht="99.75">
      <c r="A531" s="2" t="s">
        <v>3415</v>
      </c>
      <c r="B531" s="2" t="s">
        <v>3298</v>
      </c>
      <c r="C531" s="2">
        <v>445</v>
      </c>
      <c r="D531" s="2">
        <v>446</v>
      </c>
      <c r="E531" s="2" t="s">
        <v>249</v>
      </c>
      <c r="F531" s="2" t="s">
        <v>167</v>
      </c>
      <c r="G531" s="2" t="s">
        <v>3416</v>
      </c>
      <c r="H531" s="2" t="s">
        <v>2401</v>
      </c>
      <c r="I531" s="2" t="s">
        <v>2283</v>
      </c>
    </row>
    <row r="532" spans="1:9" ht="99.75">
      <c r="A532" s="2" t="s">
        <v>3417</v>
      </c>
      <c r="B532" s="2" t="s">
        <v>3298</v>
      </c>
      <c r="C532" s="2">
        <v>449</v>
      </c>
      <c r="D532" s="2">
        <v>451</v>
      </c>
      <c r="E532" s="2" t="s">
        <v>249</v>
      </c>
      <c r="F532" s="2" t="s">
        <v>167</v>
      </c>
      <c r="G532" s="2" t="s">
        <v>3418</v>
      </c>
      <c r="H532" s="2" t="s">
        <v>3419</v>
      </c>
      <c r="I532" s="2" t="s">
        <v>2283</v>
      </c>
    </row>
    <row r="533" spans="1:9" ht="99.75">
      <c r="A533" s="2" t="s">
        <v>3420</v>
      </c>
      <c r="B533" s="2" t="s">
        <v>3298</v>
      </c>
      <c r="C533" s="2">
        <v>453</v>
      </c>
      <c r="D533" s="2">
        <v>453</v>
      </c>
      <c r="E533" s="2" t="s">
        <v>249</v>
      </c>
      <c r="F533" s="2" t="s">
        <v>167</v>
      </c>
      <c r="G533" s="2" t="s">
        <v>3421</v>
      </c>
      <c r="H533" s="2" t="s">
        <v>1652</v>
      </c>
      <c r="I533" s="2" t="s">
        <v>2283</v>
      </c>
    </row>
    <row r="534" spans="1:9" ht="99.75">
      <c r="A534" s="2" t="s">
        <v>3422</v>
      </c>
      <c r="B534" s="2" t="s">
        <v>3298</v>
      </c>
      <c r="C534" s="2">
        <v>455</v>
      </c>
      <c r="D534" s="2">
        <v>468</v>
      </c>
      <c r="E534" s="2" t="s">
        <v>249</v>
      </c>
      <c r="F534" s="2" t="s">
        <v>1530</v>
      </c>
      <c r="G534" s="2" t="s">
        <v>3423</v>
      </c>
      <c r="H534" s="2" t="s">
        <v>3174</v>
      </c>
      <c r="I534" s="2" t="s">
        <v>2283</v>
      </c>
    </row>
    <row r="535" spans="1:9" ht="99.75">
      <c r="A535" s="2" t="s">
        <v>3424</v>
      </c>
      <c r="B535" s="2" t="s">
        <v>3298</v>
      </c>
      <c r="C535" s="2">
        <v>470</v>
      </c>
      <c r="D535" s="2">
        <v>487</v>
      </c>
      <c r="E535" s="2" t="s">
        <v>249</v>
      </c>
      <c r="F535" s="2" t="s">
        <v>1313</v>
      </c>
      <c r="G535" s="2" t="s">
        <v>3425</v>
      </c>
      <c r="H535" s="2" t="s">
        <v>3426</v>
      </c>
      <c r="I535" s="2" t="s">
        <v>2283</v>
      </c>
    </row>
    <row r="536" spans="1:9" ht="114">
      <c r="A536" s="2" t="s">
        <v>3427</v>
      </c>
      <c r="B536" s="2" t="s">
        <v>3298</v>
      </c>
      <c r="C536" s="2">
        <v>489</v>
      </c>
      <c r="D536" s="2">
        <v>489</v>
      </c>
      <c r="E536" s="2" t="s">
        <v>249</v>
      </c>
      <c r="F536" s="2" t="s">
        <v>356</v>
      </c>
      <c r="G536" s="2" t="s">
        <v>3428</v>
      </c>
      <c r="H536" s="2" t="s">
        <v>1827</v>
      </c>
      <c r="I536" s="2" t="s">
        <v>2283</v>
      </c>
    </row>
    <row r="537" spans="1:9" ht="114">
      <c r="A537" s="2" t="s">
        <v>3429</v>
      </c>
      <c r="B537" s="2" t="s">
        <v>3298</v>
      </c>
      <c r="C537" s="2">
        <v>495</v>
      </c>
      <c r="D537" s="2">
        <v>496</v>
      </c>
      <c r="E537" s="2" t="s">
        <v>249</v>
      </c>
      <c r="F537" s="2" t="s">
        <v>167</v>
      </c>
      <c r="G537" s="2" t="s">
        <v>3430</v>
      </c>
      <c r="H537" s="2" t="s">
        <v>2828</v>
      </c>
      <c r="I537" s="2" t="s">
        <v>2283</v>
      </c>
    </row>
    <row r="538" spans="1:9" ht="114">
      <c r="A538" s="2" t="s">
        <v>3431</v>
      </c>
      <c r="B538" s="2" t="s">
        <v>3298</v>
      </c>
      <c r="C538" s="2">
        <v>498</v>
      </c>
      <c r="D538" s="2">
        <v>499</v>
      </c>
      <c r="E538" s="2" t="s">
        <v>249</v>
      </c>
      <c r="F538" s="2" t="s">
        <v>1491</v>
      </c>
      <c r="G538" s="2" t="s">
        <v>3432</v>
      </c>
      <c r="H538" s="2" t="s">
        <v>3195</v>
      </c>
      <c r="I538" s="2" t="s">
        <v>2283</v>
      </c>
    </row>
    <row r="539" spans="1:9" ht="114">
      <c r="A539" s="2" t="s">
        <v>3433</v>
      </c>
      <c r="B539" s="2" t="s">
        <v>3298</v>
      </c>
      <c r="C539" s="2">
        <v>501</v>
      </c>
      <c r="D539" s="2">
        <v>502</v>
      </c>
      <c r="E539" s="2" t="s">
        <v>256</v>
      </c>
      <c r="F539" s="2" t="s">
        <v>259</v>
      </c>
      <c r="G539" s="2" t="s">
        <v>3434</v>
      </c>
      <c r="H539" s="2"/>
      <c r="I539" s="2" t="s">
        <v>2283</v>
      </c>
    </row>
    <row r="540" spans="1:9" ht="114">
      <c r="A540" s="2" t="s">
        <v>3435</v>
      </c>
      <c r="B540" s="2" t="s">
        <v>3298</v>
      </c>
      <c r="C540" s="2">
        <v>505</v>
      </c>
      <c r="D540" s="2">
        <v>517</v>
      </c>
      <c r="E540" s="2" t="s">
        <v>265</v>
      </c>
      <c r="F540" s="2" t="s">
        <v>271</v>
      </c>
      <c r="G540" s="2" t="s">
        <v>3436</v>
      </c>
      <c r="H540" s="2" t="s">
        <v>272</v>
      </c>
      <c r="I540" s="2" t="s">
        <v>2283</v>
      </c>
    </row>
    <row r="541" spans="1:9" ht="99.75">
      <c r="A541" s="2" t="s">
        <v>3437</v>
      </c>
      <c r="B541" s="2" t="s">
        <v>3298</v>
      </c>
      <c r="C541" s="2">
        <v>520</v>
      </c>
      <c r="D541" s="2">
        <v>523</v>
      </c>
      <c r="E541" s="2" t="s">
        <v>274</v>
      </c>
      <c r="F541" s="2" t="s">
        <v>66</v>
      </c>
      <c r="G541" s="2" t="s">
        <v>3438</v>
      </c>
      <c r="H541" s="2" t="s">
        <v>155</v>
      </c>
      <c r="I541" s="2" t="s">
        <v>2283</v>
      </c>
    </row>
    <row r="542" spans="1:9" ht="99.75">
      <c r="A542" s="2" t="s">
        <v>3439</v>
      </c>
      <c r="B542" s="2" t="s">
        <v>3298</v>
      </c>
      <c r="C542" s="2">
        <v>525</v>
      </c>
      <c r="D542" s="2">
        <v>532</v>
      </c>
      <c r="E542" s="2" t="s">
        <v>274</v>
      </c>
      <c r="F542" s="2" t="s">
        <v>80</v>
      </c>
      <c r="G542" s="2" t="s">
        <v>3440</v>
      </c>
      <c r="H542" s="2" t="s">
        <v>155</v>
      </c>
      <c r="I542" s="2" t="s">
        <v>2283</v>
      </c>
    </row>
    <row r="543" spans="1:9" ht="99.75">
      <c r="A543" s="2" t="s">
        <v>3441</v>
      </c>
      <c r="B543" s="2" t="s">
        <v>3298</v>
      </c>
      <c r="C543" s="2">
        <v>556</v>
      </c>
      <c r="D543" s="2">
        <v>556</v>
      </c>
      <c r="E543" s="2" t="s">
        <v>279</v>
      </c>
      <c r="F543" s="2" t="s">
        <v>201</v>
      </c>
      <c r="G543" s="2" t="s">
        <v>3442</v>
      </c>
      <c r="H543" s="2"/>
      <c r="I543" s="2" t="s">
        <v>2283</v>
      </c>
    </row>
    <row r="544" spans="1:9" ht="99.75">
      <c r="A544" s="2" t="s">
        <v>3443</v>
      </c>
      <c r="B544" s="2" t="s">
        <v>3298</v>
      </c>
      <c r="C544" s="2">
        <v>559</v>
      </c>
      <c r="D544" s="2">
        <v>562</v>
      </c>
      <c r="E544" s="2" t="s">
        <v>279</v>
      </c>
      <c r="F544" s="2" t="s">
        <v>47</v>
      </c>
      <c r="G544" s="2" t="s">
        <v>3444</v>
      </c>
      <c r="H544" s="2" t="s">
        <v>281</v>
      </c>
      <c r="I544" s="2" t="s">
        <v>2283</v>
      </c>
    </row>
    <row r="545" spans="1:9" ht="85.5">
      <c r="A545" s="2" t="s">
        <v>3445</v>
      </c>
      <c r="B545" s="2" t="s">
        <v>3298</v>
      </c>
      <c r="C545" s="2">
        <v>569</v>
      </c>
      <c r="D545" s="2">
        <v>569</v>
      </c>
      <c r="E545" s="2" t="s">
        <v>282</v>
      </c>
      <c r="F545" s="2" t="s">
        <v>1903</v>
      </c>
      <c r="G545" s="2" t="s">
        <v>3446</v>
      </c>
      <c r="H545" s="2"/>
      <c r="I545" s="2" t="s">
        <v>2283</v>
      </c>
    </row>
    <row r="546" spans="1:9" ht="114">
      <c r="A546" s="2" t="s">
        <v>3447</v>
      </c>
      <c r="B546" s="2" t="s">
        <v>3298</v>
      </c>
      <c r="C546" s="2">
        <v>572</v>
      </c>
      <c r="D546" s="2">
        <v>572</v>
      </c>
      <c r="E546" s="2" t="s">
        <v>287</v>
      </c>
      <c r="F546" s="2" t="s">
        <v>1326</v>
      </c>
      <c r="G546" s="2" t="s">
        <v>3448</v>
      </c>
      <c r="H546" s="2"/>
      <c r="I546" s="2" t="s">
        <v>2283</v>
      </c>
    </row>
    <row r="547" spans="1:9" ht="99.75">
      <c r="A547" s="2" t="s">
        <v>3449</v>
      </c>
      <c r="B547" s="2" t="s">
        <v>3298</v>
      </c>
      <c r="C547" s="2">
        <v>574</v>
      </c>
      <c r="D547" s="2">
        <v>574</v>
      </c>
      <c r="E547" s="2" t="s">
        <v>287</v>
      </c>
      <c r="F547" s="2" t="s">
        <v>563</v>
      </c>
      <c r="G547" s="2" t="s">
        <v>3450</v>
      </c>
      <c r="H547" s="2"/>
      <c r="I547" s="2" t="s">
        <v>2283</v>
      </c>
    </row>
    <row r="548" spans="1:9" ht="114">
      <c r="A548" s="2" t="s">
        <v>3451</v>
      </c>
      <c r="B548" s="2" t="s">
        <v>3298</v>
      </c>
      <c r="C548" s="2">
        <v>619</v>
      </c>
      <c r="D548" s="2">
        <v>620</v>
      </c>
      <c r="E548" s="2" t="s">
        <v>287</v>
      </c>
      <c r="F548" s="2" t="s">
        <v>174</v>
      </c>
      <c r="G548" s="2" t="s">
        <v>3452</v>
      </c>
      <c r="H548" s="2"/>
      <c r="I548" s="2" t="s">
        <v>2283</v>
      </c>
    </row>
    <row r="549" spans="1:9" ht="99.75">
      <c r="A549" s="2" t="s">
        <v>3453</v>
      </c>
      <c r="B549" s="2" t="s">
        <v>3298</v>
      </c>
      <c r="C549" s="2">
        <v>626</v>
      </c>
      <c r="D549" s="2">
        <v>626</v>
      </c>
      <c r="E549" s="2" t="s">
        <v>291</v>
      </c>
      <c r="F549" s="2" t="s">
        <v>2190</v>
      </c>
      <c r="G549" s="2" t="s">
        <v>3454</v>
      </c>
      <c r="H549" s="2"/>
      <c r="I549" s="2" t="s">
        <v>2283</v>
      </c>
    </row>
    <row r="550" spans="1:9" ht="114">
      <c r="A550" s="2" t="s">
        <v>3455</v>
      </c>
      <c r="B550" s="2" t="s">
        <v>3298</v>
      </c>
      <c r="C550" s="2">
        <v>628</v>
      </c>
      <c r="D550" s="2">
        <v>629</v>
      </c>
      <c r="E550" s="2" t="s">
        <v>291</v>
      </c>
      <c r="F550" s="2" t="s">
        <v>167</v>
      </c>
      <c r="G550" s="2" t="s">
        <v>3456</v>
      </c>
      <c r="H550" s="2"/>
      <c r="I550" s="2" t="s">
        <v>2283</v>
      </c>
    </row>
    <row r="551" spans="1:9" ht="114">
      <c r="A551" s="2" t="s">
        <v>3457</v>
      </c>
      <c r="B551" s="2" t="s">
        <v>3298</v>
      </c>
      <c r="C551" s="2">
        <v>635</v>
      </c>
      <c r="D551" s="2">
        <v>636</v>
      </c>
      <c r="E551" s="2" t="s">
        <v>294</v>
      </c>
      <c r="F551" s="2" t="s">
        <v>167</v>
      </c>
      <c r="G551" s="2" t="s">
        <v>3458</v>
      </c>
      <c r="H551" s="2" t="s">
        <v>2859</v>
      </c>
      <c r="I551" s="2" t="s">
        <v>2283</v>
      </c>
    </row>
    <row r="552" spans="1:9" ht="114">
      <c r="A552" s="2" t="s">
        <v>3459</v>
      </c>
      <c r="B552" s="2" t="s">
        <v>3298</v>
      </c>
      <c r="C552" s="2">
        <v>641</v>
      </c>
      <c r="D552" s="2">
        <v>642</v>
      </c>
      <c r="E552" s="2" t="s">
        <v>294</v>
      </c>
      <c r="F552" s="2" t="s">
        <v>167</v>
      </c>
      <c r="G552" s="2" t="s">
        <v>3460</v>
      </c>
      <c r="H552" s="2" t="s">
        <v>2230</v>
      </c>
      <c r="I552" s="2" t="s">
        <v>2283</v>
      </c>
    </row>
    <row r="553" spans="1:9" ht="114">
      <c r="A553" s="2" t="s">
        <v>3461</v>
      </c>
      <c r="B553" s="2" t="s">
        <v>3298</v>
      </c>
      <c r="C553" s="2">
        <v>645</v>
      </c>
      <c r="D553" s="2">
        <v>645</v>
      </c>
      <c r="E553" s="2" t="s">
        <v>294</v>
      </c>
      <c r="F553" s="2" t="s">
        <v>356</v>
      </c>
      <c r="G553" s="2" t="s">
        <v>3462</v>
      </c>
      <c r="H553" s="2"/>
      <c r="I553" s="2" t="s">
        <v>2283</v>
      </c>
    </row>
    <row r="554" spans="1:9" ht="99.75">
      <c r="A554" s="2" t="s">
        <v>3463</v>
      </c>
      <c r="B554" s="2" t="s">
        <v>3298</v>
      </c>
      <c r="C554" s="2">
        <v>649</v>
      </c>
      <c r="D554" s="2">
        <v>650</v>
      </c>
      <c r="E554" s="2" t="s">
        <v>300</v>
      </c>
      <c r="F554" s="2" t="s">
        <v>174</v>
      </c>
      <c r="G554" s="2" t="s">
        <v>3464</v>
      </c>
      <c r="H554" s="2" t="s">
        <v>303</v>
      </c>
      <c r="I554" s="2" t="s">
        <v>2283</v>
      </c>
    </row>
    <row r="555" spans="1:9" ht="99.75">
      <c r="A555" s="2" t="s">
        <v>3465</v>
      </c>
      <c r="B555" s="2" t="s">
        <v>3298</v>
      </c>
      <c r="C555" s="2">
        <v>653</v>
      </c>
      <c r="D555" s="2">
        <v>656</v>
      </c>
      <c r="E555" s="2" t="s">
        <v>304</v>
      </c>
      <c r="F555" s="2" t="s">
        <v>307</v>
      </c>
      <c r="G555" s="2" t="s">
        <v>3466</v>
      </c>
      <c r="H555" s="2" t="s">
        <v>308</v>
      </c>
      <c r="I555" s="2" t="s">
        <v>2283</v>
      </c>
    </row>
    <row r="556" spans="1:9" ht="114">
      <c r="A556" s="2" t="s">
        <v>3467</v>
      </c>
      <c r="B556" s="2" t="s">
        <v>432</v>
      </c>
      <c r="C556" s="2">
        <v>2</v>
      </c>
      <c r="D556" s="2">
        <v>3</v>
      </c>
      <c r="E556" s="2" t="s">
        <v>41</v>
      </c>
      <c r="F556" s="2" t="s">
        <v>286</v>
      </c>
      <c r="G556" s="2" t="s">
        <v>3468</v>
      </c>
      <c r="H556" s="2" t="s">
        <v>3469</v>
      </c>
      <c r="I556" s="2" t="s">
        <v>2283</v>
      </c>
    </row>
    <row r="557" spans="1:9" ht="99.75">
      <c r="A557" s="2" t="s">
        <v>3470</v>
      </c>
      <c r="B557" s="2" t="s">
        <v>432</v>
      </c>
      <c r="C557" s="2">
        <v>5</v>
      </c>
      <c r="D557" s="2">
        <v>5</v>
      </c>
      <c r="E557" s="2" t="s">
        <v>41</v>
      </c>
      <c r="F557" s="2" t="s">
        <v>174</v>
      </c>
      <c r="G557" s="2" t="s">
        <v>3471</v>
      </c>
      <c r="H557" s="2"/>
      <c r="I557" s="2" t="s">
        <v>2283</v>
      </c>
    </row>
    <row r="558" spans="1:9" ht="99.75">
      <c r="A558" s="2" t="s">
        <v>3472</v>
      </c>
      <c r="B558" s="2" t="s">
        <v>432</v>
      </c>
      <c r="C558" s="2">
        <v>10</v>
      </c>
      <c r="D558" s="2">
        <v>13</v>
      </c>
      <c r="E558" s="2" t="s">
        <v>2285</v>
      </c>
      <c r="F558" s="2" t="s">
        <v>174</v>
      </c>
      <c r="G558" s="2" t="s">
        <v>3473</v>
      </c>
      <c r="H558" s="2" t="s">
        <v>57</v>
      </c>
      <c r="I558" s="2" t="s">
        <v>2283</v>
      </c>
    </row>
    <row r="559" spans="1:9" ht="99.75">
      <c r="A559" s="2" t="s">
        <v>3474</v>
      </c>
      <c r="B559" s="2" t="s">
        <v>432</v>
      </c>
      <c r="C559" s="2">
        <v>16</v>
      </c>
      <c r="D559" s="2">
        <v>16</v>
      </c>
      <c r="E559" s="2" t="s">
        <v>63</v>
      </c>
      <c r="F559" s="2" t="s">
        <v>56</v>
      </c>
      <c r="G559" s="2" t="s">
        <v>3475</v>
      </c>
      <c r="H559" s="2" t="s">
        <v>371</v>
      </c>
      <c r="I559" s="2" t="s">
        <v>2283</v>
      </c>
    </row>
    <row r="560" spans="1:9" ht="114">
      <c r="A560" s="2" t="s">
        <v>3476</v>
      </c>
      <c r="B560" s="2" t="s">
        <v>432</v>
      </c>
      <c r="C560" s="2">
        <v>18</v>
      </c>
      <c r="D560" s="2">
        <v>19</v>
      </c>
      <c r="E560" s="2" t="s">
        <v>63</v>
      </c>
      <c r="F560" s="2" t="s">
        <v>56</v>
      </c>
      <c r="G560" s="2" t="s">
        <v>3477</v>
      </c>
      <c r="H560" s="2" t="s">
        <v>62</v>
      </c>
      <c r="I560" s="2" t="s">
        <v>2283</v>
      </c>
    </row>
    <row r="561" spans="1:9" ht="99.75">
      <c r="A561" s="2" t="s">
        <v>3478</v>
      </c>
      <c r="B561" s="2" t="s">
        <v>432</v>
      </c>
      <c r="C561" s="2">
        <v>21</v>
      </c>
      <c r="D561" s="2">
        <v>22</v>
      </c>
      <c r="E561" s="2" t="s">
        <v>2290</v>
      </c>
      <c r="F561" s="2" t="s">
        <v>66</v>
      </c>
      <c r="G561" s="2" t="s">
        <v>3479</v>
      </c>
      <c r="H561" s="2" t="s">
        <v>3480</v>
      </c>
      <c r="I561" s="2" t="s">
        <v>2283</v>
      </c>
    </row>
    <row r="562" spans="1:9" ht="99.75">
      <c r="A562" s="2" t="s">
        <v>3481</v>
      </c>
      <c r="B562" s="2" t="s">
        <v>432</v>
      </c>
      <c r="C562" s="2">
        <v>25</v>
      </c>
      <c r="D562" s="2">
        <v>26</v>
      </c>
      <c r="E562" s="2" t="s">
        <v>71</v>
      </c>
      <c r="F562" s="2" t="s">
        <v>56</v>
      </c>
      <c r="G562" s="2" t="s">
        <v>2293</v>
      </c>
      <c r="H562" s="2" t="s">
        <v>62</v>
      </c>
      <c r="I562" s="2" t="s">
        <v>2283</v>
      </c>
    </row>
    <row r="563" spans="1:9" ht="99.75">
      <c r="A563" s="2" t="s">
        <v>3482</v>
      </c>
      <c r="B563" s="2" t="s">
        <v>432</v>
      </c>
      <c r="C563" s="2">
        <v>28</v>
      </c>
      <c r="D563" s="2">
        <v>29</v>
      </c>
      <c r="E563" s="2" t="s">
        <v>71</v>
      </c>
      <c r="F563" s="2" t="s">
        <v>66</v>
      </c>
      <c r="G563" s="2" t="s">
        <v>3483</v>
      </c>
      <c r="H563" s="2"/>
      <c r="I563" s="2" t="s">
        <v>2283</v>
      </c>
    </row>
    <row r="564" spans="1:9" ht="28.5">
      <c r="A564" s="2" t="s">
        <v>3484</v>
      </c>
      <c r="B564" s="2" t="s">
        <v>432</v>
      </c>
      <c r="C564" s="2">
        <v>32</v>
      </c>
      <c r="D564" s="2">
        <v>32</v>
      </c>
      <c r="E564" s="2" t="s">
        <v>71</v>
      </c>
      <c r="F564" s="2"/>
      <c r="G564" s="2" t="s">
        <v>3485</v>
      </c>
      <c r="H564" s="2"/>
      <c r="I564" s="2" t="s">
        <v>2283</v>
      </c>
    </row>
    <row r="565" spans="1:9" ht="99.75">
      <c r="A565" s="2" t="s">
        <v>3486</v>
      </c>
      <c r="B565" s="2" t="s">
        <v>432</v>
      </c>
      <c r="C565" s="2">
        <v>42</v>
      </c>
      <c r="D565" s="2">
        <v>42</v>
      </c>
      <c r="E565" s="2" t="s">
        <v>74</v>
      </c>
      <c r="F565" s="2" t="s">
        <v>126</v>
      </c>
      <c r="G565" s="2" t="s">
        <v>2299</v>
      </c>
      <c r="H565" s="2"/>
      <c r="I565" s="2" t="s">
        <v>2283</v>
      </c>
    </row>
    <row r="566" spans="1:9" ht="99.75">
      <c r="A566" s="2" t="s">
        <v>3487</v>
      </c>
      <c r="B566" s="2" t="s">
        <v>432</v>
      </c>
      <c r="C566" s="2">
        <v>44</v>
      </c>
      <c r="D566" s="2">
        <v>44</v>
      </c>
      <c r="E566" s="2" t="s">
        <v>74</v>
      </c>
      <c r="F566" s="2" t="s">
        <v>109</v>
      </c>
      <c r="G566" s="2" t="s">
        <v>3488</v>
      </c>
      <c r="H566" s="2"/>
      <c r="I566" s="2" t="s">
        <v>2283</v>
      </c>
    </row>
    <row r="567" spans="1:9" ht="99.75">
      <c r="A567" s="2" t="s">
        <v>3489</v>
      </c>
      <c r="B567" s="2" t="s">
        <v>432</v>
      </c>
      <c r="C567" s="2">
        <v>52</v>
      </c>
      <c r="D567" s="2">
        <v>60</v>
      </c>
      <c r="E567" s="2" t="s">
        <v>2465</v>
      </c>
      <c r="F567" s="2" t="s">
        <v>89</v>
      </c>
      <c r="G567" s="2" t="s">
        <v>3490</v>
      </c>
      <c r="H567" s="2" t="s">
        <v>2306</v>
      </c>
      <c r="I567" s="2" t="s">
        <v>2283</v>
      </c>
    </row>
    <row r="568" spans="1:9" ht="114">
      <c r="A568" s="2" t="s">
        <v>3491</v>
      </c>
      <c r="B568" s="2" t="s">
        <v>432</v>
      </c>
      <c r="C568" s="2">
        <v>62</v>
      </c>
      <c r="D568" s="2">
        <v>63</v>
      </c>
      <c r="E568" s="2" t="s">
        <v>2308</v>
      </c>
      <c r="F568" s="2" t="s">
        <v>286</v>
      </c>
      <c r="G568" s="2" t="s">
        <v>3492</v>
      </c>
      <c r="H568" s="2"/>
      <c r="I568" s="2" t="s">
        <v>2283</v>
      </c>
    </row>
    <row r="569" spans="1:9" ht="114">
      <c r="A569" s="2" t="s">
        <v>3493</v>
      </c>
      <c r="B569" s="2" t="s">
        <v>432</v>
      </c>
      <c r="C569" s="2">
        <v>65</v>
      </c>
      <c r="D569" s="2">
        <v>92</v>
      </c>
      <c r="E569" s="2" t="s">
        <v>3494</v>
      </c>
      <c r="F569" s="2" t="s">
        <v>80</v>
      </c>
      <c r="G569" s="2" t="s">
        <v>3495</v>
      </c>
      <c r="H569" s="2" t="s">
        <v>97</v>
      </c>
      <c r="I569" s="2" t="s">
        <v>2283</v>
      </c>
    </row>
    <row r="570" spans="1:9" ht="99.75">
      <c r="A570" s="2" t="s">
        <v>3496</v>
      </c>
      <c r="B570" s="2" t="s">
        <v>432</v>
      </c>
      <c r="C570" s="2">
        <v>95</v>
      </c>
      <c r="D570" s="2">
        <v>95</v>
      </c>
      <c r="E570" s="2" t="s">
        <v>121</v>
      </c>
      <c r="F570" s="2" t="s">
        <v>126</v>
      </c>
      <c r="G570" s="2" t="s">
        <v>3497</v>
      </c>
      <c r="H570" s="2"/>
      <c r="I570" s="2" t="s">
        <v>2283</v>
      </c>
    </row>
    <row r="571" spans="1:9" ht="99.75">
      <c r="A571" s="2" t="s">
        <v>3498</v>
      </c>
      <c r="B571" s="2" t="s">
        <v>432</v>
      </c>
      <c r="C571" s="2">
        <v>98</v>
      </c>
      <c r="D571" s="2">
        <v>100</v>
      </c>
      <c r="E571" s="2" t="s">
        <v>127</v>
      </c>
      <c r="F571" s="2" t="s">
        <v>89</v>
      </c>
      <c r="G571" s="2" t="s">
        <v>3499</v>
      </c>
      <c r="H571" s="2"/>
      <c r="I571" s="2" t="s">
        <v>2283</v>
      </c>
    </row>
    <row r="572" spans="1:9" ht="99.75">
      <c r="A572" s="2" t="s">
        <v>3500</v>
      </c>
      <c r="B572" s="2" t="s">
        <v>432</v>
      </c>
      <c r="C572" s="2">
        <v>105</v>
      </c>
      <c r="D572" s="2">
        <v>105</v>
      </c>
      <c r="E572" s="2" t="s">
        <v>127</v>
      </c>
      <c r="F572" s="2" t="s">
        <v>673</v>
      </c>
      <c r="G572" s="2" t="s">
        <v>3501</v>
      </c>
      <c r="H572" s="2"/>
      <c r="I572" s="2" t="s">
        <v>2283</v>
      </c>
    </row>
    <row r="573" spans="1:9" ht="114">
      <c r="A573" s="2" t="s">
        <v>3502</v>
      </c>
      <c r="B573" s="2" t="s">
        <v>432</v>
      </c>
      <c r="C573" s="2">
        <v>107</v>
      </c>
      <c r="D573" s="2">
        <v>107</v>
      </c>
      <c r="E573" s="2" t="s">
        <v>132</v>
      </c>
      <c r="F573" s="2" t="s">
        <v>356</v>
      </c>
      <c r="G573" s="2" t="s">
        <v>3503</v>
      </c>
      <c r="H573" s="2"/>
      <c r="I573" s="2" t="s">
        <v>2283</v>
      </c>
    </row>
    <row r="574" spans="1:9" ht="99.75">
      <c r="A574" s="2" t="s">
        <v>3504</v>
      </c>
      <c r="B574" s="2" t="s">
        <v>432</v>
      </c>
      <c r="C574" s="2">
        <v>110</v>
      </c>
      <c r="D574" s="2">
        <v>111</v>
      </c>
      <c r="E574" s="2" t="s">
        <v>2714</v>
      </c>
      <c r="F574" s="2" t="s">
        <v>2715</v>
      </c>
      <c r="G574" s="2" t="s">
        <v>3505</v>
      </c>
      <c r="H574" s="2"/>
      <c r="I574" s="2" t="s">
        <v>2283</v>
      </c>
    </row>
    <row r="575" spans="1:9" ht="99.75">
      <c r="A575" s="2" t="s">
        <v>3506</v>
      </c>
      <c r="B575" s="2" t="s">
        <v>432</v>
      </c>
      <c r="C575" s="2">
        <v>115</v>
      </c>
      <c r="D575" s="2">
        <v>121</v>
      </c>
      <c r="E575" s="2" t="s">
        <v>2718</v>
      </c>
      <c r="F575" s="2" t="s">
        <v>80</v>
      </c>
      <c r="G575" s="2" t="s">
        <v>3507</v>
      </c>
      <c r="H575" s="2"/>
      <c r="I575" s="2" t="s">
        <v>2283</v>
      </c>
    </row>
    <row r="576" spans="1:9" ht="114">
      <c r="A576" s="2" t="s">
        <v>3508</v>
      </c>
      <c r="B576" s="2" t="s">
        <v>432</v>
      </c>
      <c r="C576" s="2">
        <v>125</v>
      </c>
      <c r="D576" s="2">
        <v>125</v>
      </c>
      <c r="E576" s="2" t="s">
        <v>156</v>
      </c>
      <c r="F576" s="2" t="s">
        <v>167</v>
      </c>
      <c r="G576" s="2" t="s">
        <v>3509</v>
      </c>
      <c r="H576" s="2" t="s">
        <v>742</v>
      </c>
      <c r="I576" s="2" t="s">
        <v>2283</v>
      </c>
    </row>
    <row r="577" spans="1:9" ht="99.75">
      <c r="A577" s="2" t="s">
        <v>3510</v>
      </c>
      <c r="B577" s="2" t="s">
        <v>432</v>
      </c>
      <c r="C577" s="2">
        <v>133</v>
      </c>
      <c r="D577" s="2">
        <v>133</v>
      </c>
      <c r="E577" s="2" t="s">
        <v>156</v>
      </c>
      <c r="F577" s="2" t="s">
        <v>764</v>
      </c>
      <c r="G577" s="2" t="s">
        <v>3511</v>
      </c>
      <c r="H577" s="2"/>
      <c r="I577" s="2" t="s">
        <v>2283</v>
      </c>
    </row>
    <row r="578" spans="1:9" ht="99.75">
      <c r="A578" s="2" t="s">
        <v>3512</v>
      </c>
      <c r="B578" s="2" t="s">
        <v>432</v>
      </c>
      <c r="C578" s="2">
        <v>143</v>
      </c>
      <c r="D578" s="2">
        <v>143</v>
      </c>
      <c r="E578" s="2" t="s">
        <v>156</v>
      </c>
      <c r="F578" s="2" t="s">
        <v>174</v>
      </c>
      <c r="G578" s="2" t="s">
        <v>3513</v>
      </c>
      <c r="H578" s="2"/>
      <c r="I578" s="2" t="s">
        <v>2283</v>
      </c>
    </row>
    <row r="579" spans="1:9" ht="42.75">
      <c r="A579" s="2" t="s">
        <v>3514</v>
      </c>
      <c r="B579" s="2" t="s">
        <v>432</v>
      </c>
      <c r="C579" s="2">
        <v>147</v>
      </c>
      <c r="D579" s="2">
        <v>147</v>
      </c>
      <c r="E579" s="2" t="s">
        <v>156</v>
      </c>
      <c r="F579" s="2"/>
      <c r="G579" s="2" t="s">
        <v>3515</v>
      </c>
      <c r="H579" s="2"/>
      <c r="I579" s="2" t="s">
        <v>2283</v>
      </c>
    </row>
    <row r="580" spans="1:9" ht="99.75">
      <c r="A580" s="2" t="s">
        <v>3516</v>
      </c>
      <c r="B580" s="2" t="s">
        <v>432</v>
      </c>
      <c r="C580" s="2">
        <v>154</v>
      </c>
      <c r="D580" s="2">
        <v>154</v>
      </c>
      <c r="E580" s="2" t="s">
        <v>156</v>
      </c>
      <c r="F580" s="2" t="s">
        <v>167</v>
      </c>
      <c r="G580" s="2" t="s">
        <v>3517</v>
      </c>
      <c r="H580" s="2" t="s">
        <v>155</v>
      </c>
      <c r="I580" s="2" t="s">
        <v>2283</v>
      </c>
    </row>
    <row r="581" spans="1:9" ht="99.75">
      <c r="A581" s="2" t="s">
        <v>3518</v>
      </c>
      <c r="B581" s="2" t="s">
        <v>432</v>
      </c>
      <c r="C581" s="2">
        <v>156</v>
      </c>
      <c r="D581" s="2">
        <v>159</v>
      </c>
      <c r="E581" s="2" t="s">
        <v>156</v>
      </c>
      <c r="F581" s="2" t="s">
        <v>47</v>
      </c>
      <c r="G581" s="2" t="s">
        <v>3519</v>
      </c>
      <c r="H581" s="2" t="s">
        <v>809</v>
      </c>
      <c r="I581" s="2" t="s">
        <v>2283</v>
      </c>
    </row>
    <row r="582" spans="1:9" ht="114">
      <c r="A582" s="2" t="s">
        <v>3520</v>
      </c>
      <c r="B582" s="2" t="s">
        <v>432</v>
      </c>
      <c r="C582" s="2">
        <v>169</v>
      </c>
      <c r="D582" s="2">
        <v>173</v>
      </c>
      <c r="E582" s="2" t="s">
        <v>156</v>
      </c>
      <c r="F582" s="2" t="s">
        <v>201</v>
      </c>
      <c r="G582" s="2" t="s">
        <v>3521</v>
      </c>
      <c r="H582" s="2"/>
      <c r="I582" s="2" t="s">
        <v>2283</v>
      </c>
    </row>
    <row r="583" spans="1:9" ht="99.75">
      <c r="A583" s="2" t="s">
        <v>3522</v>
      </c>
      <c r="B583" s="2" t="s">
        <v>432</v>
      </c>
      <c r="C583" s="2">
        <v>179</v>
      </c>
      <c r="D583" s="2">
        <v>180</v>
      </c>
      <c r="E583" s="2" t="s">
        <v>2354</v>
      </c>
      <c r="F583" s="2" t="s">
        <v>857</v>
      </c>
      <c r="G583" s="2" t="s">
        <v>3523</v>
      </c>
      <c r="H583" s="2"/>
      <c r="I583" s="2" t="s">
        <v>2283</v>
      </c>
    </row>
    <row r="584" spans="1:9" ht="99.75">
      <c r="A584" s="2" t="s">
        <v>3524</v>
      </c>
      <c r="B584" s="2" t="s">
        <v>432</v>
      </c>
      <c r="C584" s="2">
        <v>190</v>
      </c>
      <c r="D584" s="2">
        <v>190</v>
      </c>
      <c r="E584" s="2" t="s">
        <v>162</v>
      </c>
      <c r="F584" s="2" t="s">
        <v>167</v>
      </c>
      <c r="G584" s="2" t="s">
        <v>2933</v>
      </c>
      <c r="H584" s="2" t="s">
        <v>168</v>
      </c>
      <c r="I584" s="2" t="s">
        <v>2283</v>
      </c>
    </row>
    <row r="585" spans="1:9" ht="114">
      <c r="A585" s="2" t="s">
        <v>3525</v>
      </c>
      <c r="B585" s="2" t="s">
        <v>432</v>
      </c>
      <c r="C585" s="2">
        <v>200</v>
      </c>
      <c r="D585" s="2">
        <v>202</v>
      </c>
      <c r="E585" s="2" t="s">
        <v>2357</v>
      </c>
      <c r="F585" s="2" t="s">
        <v>174</v>
      </c>
      <c r="G585" s="2" t="s">
        <v>3526</v>
      </c>
      <c r="H585" s="2"/>
      <c r="I585" s="2" t="s">
        <v>2283</v>
      </c>
    </row>
    <row r="586" spans="1:9" ht="99.75">
      <c r="A586" s="2" t="s">
        <v>3527</v>
      </c>
      <c r="B586" s="2" t="s">
        <v>432</v>
      </c>
      <c r="C586" s="2">
        <v>207</v>
      </c>
      <c r="D586" s="2">
        <v>207</v>
      </c>
      <c r="E586" s="2" t="s">
        <v>175</v>
      </c>
      <c r="F586" s="2" t="s">
        <v>909</v>
      </c>
      <c r="G586" s="2" t="s">
        <v>3528</v>
      </c>
      <c r="H586" s="2"/>
      <c r="I586" s="2" t="s">
        <v>2283</v>
      </c>
    </row>
    <row r="587" spans="1:9" ht="99.75">
      <c r="A587" s="2" t="s">
        <v>3529</v>
      </c>
      <c r="B587" s="2" t="s">
        <v>432</v>
      </c>
      <c r="C587" s="2">
        <v>211</v>
      </c>
      <c r="D587" s="2">
        <v>211</v>
      </c>
      <c r="E587" s="2" t="s">
        <v>175</v>
      </c>
      <c r="F587" s="2" t="s">
        <v>920</v>
      </c>
      <c r="G587" s="2" t="s">
        <v>3530</v>
      </c>
      <c r="H587" s="2"/>
      <c r="I587" s="2" t="s">
        <v>2283</v>
      </c>
    </row>
    <row r="588" spans="1:9" ht="114">
      <c r="A588" s="2" t="s">
        <v>3531</v>
      </c>
      <c r="B588" s="2" t="s">
        <v>432</v>
      </c>
      <c r="C588" s="2">
        <v>216</v>
      </c>
      <c r="D588" s="2">
        <v>219</v>
      </c>
      <c r="E588" s="2" t="s">
        <v>3532</v>
      </c>
      <c r="F588" s="2" t="s">
        <v>2744</v>
      </c>
      <c r="G588" s="2" t="s">
        <v>3533</v>
      </c>
      <c r="H588" s="2" t="s">
        <v>191</v>
      </c>
      <c r="I588" s="2" t="s">
        <v>2283</v>
      </c>
    </row>
    <row r="589" spans="1:9" ht="114">
      <c r="A589" s="2" t="s">
        <v>3534</v>
      </c>
      <c r="B589" s="2" t="s">
        <v>432</v>
      </c>
      <c r="C589" s="2">
        <v>226</v>
      </c>
      <c r="D589" s="2">
        <v>226</v>
      </c>
      <c r="E589" s="2" t="s">
        <v>186</v>
      </c>
      <c r="F589" s="2" t="s">
        <v>167</v>
      </c>
      <c r="G589" s="2" t="s">
        <v>3535</v>
      </c>
      <c r="H589" s="2"/>
      <c r="I589" s="2" t="s">
        <v>2283</v>
      </c>
    </row>
    <row r="590" spans="1:9" ht="114">
      <c r="A590" s="2" t="s">
        <v>3536</v>
      </c>
      <c r="B590" s="2" t="s">
        <v>432</v>
      </c>
      <c r="C590" s="2">
        <v>231</v>
      </c>
      <c r="D590" s="2">
        <v>233</v>
      </c>
      <c r="E590" s="2" t="s">
        <v>192</v>
      </c>
      <c r="F590" s="2" t="s">
        <v>201</v>
      </c>
      <c r="G590" s="2" t="s">
        <v>3537</v>
      </c>
      <c r="H590" s="2" t="s">
        <v>2750</v>
      </c>
      <c r="I590" s="2" t="s">
        <v>2283</v>
      </c>
    </row>
    <row r="591" spans="1:9" ht="99.75">
      <c r="A591" s="2" t="s">
        <v>3538</v>
      </c>
      <c r="B591" s="2" t="s">
        <v>432</v>
      </c>
      <c r="C591" s="2">
        <v>237</v>
      </c>
      <c r="D591" s="2">
        <v>237</v>
      </c>
      <c r="E591" s="2" t="s">
        <v>192</v>
      </c>
      <c r="F591" s="2" t="s">
        <v>167</v>
      </c>
      <c r="G591" s="2" t="s">
        <v>3539</v>
      </c>
      <c r="H591" s="2" t="s">
        <v>155</v>
      </c>
      <c r="I591" s="2" t="s">
        <v>2283</v>
      </c>
    </row>
    <row r="592" spans="1:9" ht="42.75">
      <c r="A592" s="2" t="s">
        <v>3540</v>
      </c>
      <c r="B592" s="2" t="s">
        <v>432</v>
      </c>
      <c r="C592" s="2">
        <v>241</v>
      </c>
      <c r="D592" s="2">
        <v>241</v>
      </c>
      <c r="E592" s="2" t="s">
        <v>192</v>
      </c>
      <c r="F592" s="2" t="s">
        <v>103</v>
      </c>
      <c r="G592" s="2" t="s">
        <v>3541</v>
      </c>
      <c r="H592" s="2"/>
      <c r="I592" s="2" t="s">
        <v>2283</v>
      </c>
    </row>
    <row r="593" spans="1:9" ht="99.75">
      <c r="A593" s="2" t="s">
        <v>3542</v>
      </c>
      <c r="B593" s="2" t="s">
        <v>432</v>
      </c>
      <c r="C593" s="2">
        <v>249</v>
      </c>
      <c r="D593" s="2">
        <v>249</v>
      </c>
      <c r="E593" s="2" t="s">
        <v>192</v>
      </c>
      <c r="F593" s="2" t="s">
        <v>56</v>
      </c>
      <c r="G593" s="2" t="s">
        <v>3543</v>
      </c>
      <c r="H593" s="2"/>
      <c r="I593" s="2" t="s">
        <v>2283</v>
      </c>
    </row>
    <row r="594" spans="1:9" ht="114">
      <c r="A594" s="2" t="s">
        <v>3544</v>
      </c>
      <c r="B594" s="2" t="s">
        <v>432</v>
      </c>
      <c r="C594" s="2">
        <v>252</v>
      </c>
      <c r="D594" s="2">
        <v>257</v>
      </c>
      <c r="E594" s="2" t="s">
        <v>198</v>
      </c>
      <c r="F594" s="2" t="s">
        <v>201</v>
      </c>
      <c r="G594" s="2" t="s">
        <v>3545</v>
      </c>
      <c r="H594" s="2" t="s">
        <v>202</v>
      </c>
      <c r="I594" s="2" t="s">
        <v>2283</v>
      </c>
    </row>
    <row r="595" spans="1:9" ht="114">
      <c r="A595" s="2" t="s">
        <v>3546</v>
      </c>
      <c r="B595" s="2" t="s">
        <v>432</v>
      </c>
      <c r="C595" s="2">
        <v>261</v>
      </c>
      <c r="D595" s="2">
        <v>262</v>
      </c>
      <c r="E595" s="2" t="s">
        <v>203</v>
      </c>
      <c r="F595" s="2" t="s">
        <v>920</v>
      </c>
      <c r="G595" s="2" t="s">
        <v>3547</v>
      </c>
      <c r="H595" s="2" t="s">
        <v>2763</v>
      </c>
      <c r="I595" s="2" t="s">
        <v>2283</v>
      </c>
    </row>
    <row r="596" spans="1:9" ht="99.75">
      <c r="A596" s="2" t="s">
        <v>3548</v>
      </c>
      <c r="B596" s="2" t="s">
        <v>432</v>
      </c>
      <c r="C596" s="2">
        <v>265</v>
      </c>
      <c r="D596" s="2">
        <v>266</v>
      </c>
      <c r="E596" s="2" t="s">
        <v>203</v>
      </c>
      <c r="F596" s="2" t="s">
        <v>1062</v>
      </c>
      <c r="G596" s="2" t="s">
        <v>3549</v>
      </c>
      <c r="H596" s="2" t="s">
        <v>2511</v>
      </c>
      <c r="I596" s="2" t="s">
        <v>2283</v>
      </c>
    </row>
    <row r="597" spans="1:9" ht="114">
      <c r="A597" s="2" t="s">
        <v>3550</v>
      </c>
      <c r="B597" s="2" t="s">
        <v>432</v>
      </c>
      <c r="C597" s="2">
        <v>268</v>
      </c>
      <c r="D597" s="2">
        <v>268</v>
      </c>
      <c r="E597" s="2" t="s">
        <v>203</v>
      </c>
      <c r="F597" s="2" t="s">
        <v>201</v>
      </c>
      <c r="G597" s="2" t="s">
        <v>3551</v>
      </c>
      <c r="H597" s="2" t="s">
        <v>1079</v>
      </c>
      <c r="I597" s="2" t="s">
        <v>2283</v>
      </c>
    </row>
    <row r="598" spans="1:9" ht="114">
      <c r="A598" s="2" t="s">
        <v>3552</v>
      </c>
      <c r="B598" s="2" t="s">
        <v>432</v>
      </c>
      <c r="C598" s="2">
        <v>349</v>
      </c>
      <c r="D598" s="2">
        <v>349</v>
      </c>
      <c r="E598" s="2" t="s">
        <v>224</v>
      </c>
      <c r="F598" s="2" t="s">
        <v>920</v>
      </c>
      <c r="G598" s="2" t="s">
        <v>3553</v>
      </c>
      <c r="H598" s="2" t="s">
        <v>191</v>
      </c>
      <c r="I598" s="2" t="s">
        <v>2283</v>
      </c>
    </row>
    <row r="599" spans="1:9" ht="114">
      <c r="A599" s="2" t="s">
        <v>3554</v>
      </c>
      <c r="B599" s="2" t="s">
        <v>432</v>
      </c>
      <c r="C599" s="2">
        <v>360</v>
      </c>
      <c r="D599" s="2">
        <v>362</v>
      </c>
      <c r="E599" s="2" t="s">
        <v>233</v>
      </c>
      <c r="F599" s="2" t="s">
        <v>1313</v>
      </c>
      <c r="G599" s="2" t="s">
        <v>3555</v>
      </c>
      <c r="H599" s="2"/>
      <c r="I599" s="2" t="s">
        <v>2283</v>
      </c>
    </row>
    <row r="600" spans="1:9" ht="114">
      <c r="A600" s="2" t="s">
        <v>3556</v>
      </c>
      <c r="B600" s="2" t="s">
        <v>432</v>
      </c>
      <c r="C600" s="2">
        <v>364</v>
      </c>
      <c r="D600" s="2">
        <v>364</v>
      </c>
      <c r="E600" s="2" t="s">
        <v>233</v>
      </c>
      <c r="F600" s="2" t="s">
        <v>356</v>
      </c>
      <c r="G600" s="2" t="s">
        <v>3557</v>
      </c>
      <c r="H600" s="2"/>
      <c r="I600" s="2" t="s">
        <v>2283</v>
      </c>
    </row>
    <row r="601" spans="1:9" ht="99.75">
      <c r="A601" s="2" t="s">
        <v>3558</v>
      </c>
      <c r="B601" s="2" t="s">
        <v>432</v>
      </c>
      <c r="C601" s="2">
        <v>401</v>
      </c>
      <c r="D601" s="2">
        <v>401</v>
      </c>
      <c r="E601" s="2" t="s">
        <v>247</v>
      </c>
      <c r="F601" s="2" t="s">
        <v>174</v>
      </c>
      <c r="G601" s="2" t="s">
        <v>3559</v>
      </c>
      <c r="H601" s="2"/>
      <c r="I601" s="2" t="s">
        <v>2283</v>
      </c>
    </row>
    <row r="602" spans="1:9" ht="99.75">
      <c r="A602" s="2" t="s">
        <v>3560</v>
      </c>
      <c r="B602" s="2" t="s">
        <v>432</v>
      </c>
      <c r="C602" s="2">
        <v>403</v>
      </c>
      <c r="D602" s="2">
        <v>403</v>
      </c>
      <c r="E602" s="2" t="s">
        <v>247</v>
      </c>
      <c r="F602" s="2" t="s">
        <v>167</v>
      </c>
      <c r="G602" s="2" t="s">
        <v>3561</v>
      </c>
      <c r="H602" s="2"/>
      <c r="I602" s="2" t="s">
        <v>2283</v>
      </c>
    </row>
    <row r="603" spans="1:9" ht="99.75">
      <c r="A603" s="2" t="s">
        <v>3562</v>
      </c>
      <c r="B603" s="2" t="s">
        <v>432</v>
      </c>
      <c r="C603" s="2">
        <v>420</v>
      </c>
      <c r="D603" s="2">
        <v>429</v>
      </c>
      <c r="E603" s="2" t="s">
        <v>249</v>
      </c>
      <c r="F603" s="2" t="s">
        <v>1530</v>
      </c>
      <c r="G603" s="2" t="s">
        <v>3563</v>
      </c>
      <c r="H603" s="2" t="s">
        <v>2793</v>
      </c>
      <c r="I603" s="2" t="s">
        <v>2283</v>
      </c>
    </row>
    <row r="604" spans="1:9" ht="114">
      <c r="A604" s="2" t="s">
        <v>3564</v>
      </c>
      <c r="B604" s="2" t="s">
        <v>432</v>
      </c>
      <c r="C604" s="2">
        <v>431</v>
      </c>
      <c r="D604" s="2">
        <v>443</v>
      </c>
      <c r="E604" s="2" t="s">
        <v>249</v>
      </c>
      <c r="F604" s="2" t="s">
        <v>201</v>
      </c>
      <c r="G604" s="2" t="s">
        <v>3565</v>
      </c>
      <c r="H604" s="2" t="s">
        <v>3566</v>
      </c>
      <c r="I604" s="2" t="s">
        <v>2283</v>
      </c>
    </row>
    <row r="605" spans="1:9" ht="114">
      <c r="A605" s="2" t="s">
        <v>3567</v>
      </c>
      <c r="B605" s="2" t="s">
        <v>432</v>
      </c>
      <c r="C605" s="2">
        <v>445</v>
      </c>
      <c r="D605" s="2">
        <v>447</v>
      </c>
      <c r="E605" s="2" t="s">
        <v>249</v>
      </c>
      <c r="F605" s="2" t="s">
        <v>167</v>
      </c>
      <c r="G605" s="2" t="s">
        <v>3568</v>
      </c>
      <c r="H605" s="2" t="s">
        <v>2529</v>
      </c>
      <c r="I605" s="2" t="s">
        <v>2283</v>
      </c>
    </row>
    <row r="606" spans="1:9" ht="99.75">
      <c r="A606" s="2" t="s">
        <v>3569</v>
      </c>
      <c r="B606" s="2" t="s">
        <v>432</v>
      </c>
      <c r="C606" s="2">
        <v>450</v>
      </c>
      <c r="D606" s="2">
        <v>450</v>
      </c>
      <c r="E606" s="2" t="s">
        <v>249</v>
      </c>
      <c r="F606" s="2" t="s">
        <v>356</v>
      </c>
      <c r="G606" s="2" t="s">
        <v>3570</v>
      </c>
      <c r="H606" s="2" t="s">
        <v>1639</v>
      </c>
      <c r="I606" s="2" t="s">
        <v>2283</v>
      </c>
    </row>
    <row r="607" spans="1:9" ht="114">
      <c r="A607" s="2" t="s">
        <v>3571</v>
      </c>
      <c r="B607" s="2" t="s">
        <v>432</v>
      </c>
      <c r="C607" s="2">
        <v>453</v>
      </c>
      <c r="D607" s="2">
        <v>453</v>
      </c>
      <c r="E607" s="2" t="s">
        <v>249</v>
      </c>
      <c r="F607" s="2" t="s">
        <v>167</v>
      </c>
      <c r="G607" s="2" t="s">
        <v>3572</v>
      </c>
      <c r="H607" s="2" t="s">
        <v>1652</v>
      </c>
      <c r="I607" s="2" t="s">
        <v>2283</v>
      </c>
    </row>
    <row r="608" spans="1:9" ht="114">
      <c r="A608" s="2" t="s">
        <v>3573</v>
      </c>
      <c r="B608" s="2" t="s">
        <v>432</v>
      </c>
      <c r="C608" s="2">
        <v>455</v>
      </c>
      <c r="D608" s="2">
        <v>455</v>
      </c>
      <c r="E608" s="2" t="s">
        <v>249</v>
      </c>
      <c r="F608" s="2" t="s">
        <v>542</v>
      </c>
      <c r="G608" s="2" t="s">
        <v>3574</v>
      </c>
      <c r="H608" s="2" t="s">
        <v>1662</v>
      </c>
      <c r="I608" s="2" t="s">
        <v>2283</v>
      </c>
    </row>
    <row r="609" spans="1:9" ht="99.75">
      <c r="A609" s="2" t="s">
        <v>3575</v>
      </c>
      <c r="B609" s="2" t="s">
        <v>432</v>
      </c>
      <c r="C609" s="2">
        <v>458</v>
      </c>
      <c r="D609" s="2">
        <v>458</v>
      </c>
      <c r="E609" s="2" t="s">
        <v>249</v>
      </c>
      <c r="F609" s="2" t="s">
        <v>167</v>
      </c>
      <c r="G609" s="2" t="s">
        <v>3576</v>
      </c>
      <c r="H609" s="2" t="s">
        <v>1678</v>
      </c>
      <c r="I609" s="2" t="s">
        <v>2283</v>
      </c>
    </row>
    <row r="610" spans="1:9" ht="114">
      <c r="A610" s="2" t="s">
        <v>3577</v>
      </c>
      <c r="B610" s="2" t="s">
        <v>432</v>
      </c>
      <c r="C610" s="2">
        <v>460</v>
      </c>
      <c r="D610" s="2">
        <v>462</v>
      </c>
      <c r="E610" s="2" t="s">
        <v>249</v>
      </c>
      <c r="F610" s="2" t="s">
        <v>167</v>
      </c>
      <c r="G610" s="2" t="s">
        <v>3578</v>
      </c>
      <c r="H610" s="2" t="s">
        <v>3003</v>
      </c>
      <c r="I610" s="2" t="s">
        <v>2283</v>
      </c>
    </row>
    <row r="611" spans="1:9" ht="99.75">
      <c r="A611" s="2" t="s">
        <v>3579</v>
      </c>
      <c r="B611" s="2" t="s">
        <v>432</v>
      </c>
      <c r="C611" s="2">
        <v>465</v>
      </c>
      <c r="D611" s="2">
        <v>467</v>
      </c>
      <c r="E611" s="2" t="s">
        <v>249</v>
      </c>
      <c r="F611" s="2" t="s">
        <v>167</v>
      </c>
      <c r="G611" s="2" t="s">
        <v>3580</v>
      </c>
      <c r="H611" s="2" t="s">
        <v>2815</v>
      </c>
      <c r="I611" s="2" t="s">
        <v>2283</v>
      </c>
    </row>
    <row r="612" spans="1:9" ht="114">
      <c r="A612" s="2" t="s">
        <v>3581</v>
      </c>
      <c r="B612" s="2" t="s">
        <v>432</v>
      </c>
      <c r="C612" s="2">
        <v>470</v>
      </c>
      <c r="D612" s="2">
        <v>473</v>
      </c>
      <c r="E612" s="2" t="s">
        <v>249</v>
      </c>
      <c r="F612" s="2" t="s">
        <v>1313</v>
      </c>
      <c r="G612" s="2" t="s">
        <v>3582</v>
      </c>
      <c r="H612" s="2" t="s">
        <v>2818</v>
      </c>
      <c r="I612" s="2" t="s">
        <v>2283</v>
      </c>
    </row>
    <row r="613" spans="1:9" ht="99.75">
      <c r="A613" s="2" t="s">
        <v>3583</v>
      </c>
      <c r="B613" s="2" t="s">
        <v>432</v>
      </c>
      <c r="C613" s="2">
        <v>475</v>
      </c>
      <c r="D613" s="2">
        <v>481</v>
      </c>
      <c r="E613" s="2" t="s">
        <v>249</v>
      </c>
      <c r="F613" s="2" t="s">
        <v>201</v>
      </c>
      <c r="G613" s="2" t="s">
        <v>3584</v>
      </c>
      <c r="H613" s="2" t="s">
        <v>3585</v>
      </c>
      <c r="I613" s="2" t="s">
        <v>2283</v>
      </c>
    </row>
    <row r="614" spans="1:9" ht="114">
      <c r="A614" s="2" t="s">
        <v>3586</v>
      </c>
      <c r="B614" s="2" t="s">
        <v>432</v>
      </c>
      <c r="C614" s="2">
        <v>483</v>
      </c>
      <c r="D614" s="2">
        <v>486</v>
      </c>
      <c r="E614" s="2" t="s">
        <v>249</v>
      </c>
      <c r="F614" s="2" t="s">
        <v>356</v>
      </c>
      <c r="G614" s="2" t="s">
        <v>3587</v>
      </c>
      <c r="H614" s="2" t="s">
        <v>3588</v>
      </c>
      <c r="I614" s="2" t="s">
        <v>2283</v>
      </c>
    </row>
    <row r="615" spans="1:9" ht="114">
      <c r="A615" s="2" t="s">
        <v>3589</v>
      </c>
      <c r="B615" s="2" t="s">
        <v>432</v>
      </c>
      <c r="C615" s="2">
        <v>488</v>
      </c>
      <c r="D615" s="2">
        <v>488</v>
      </c>
      <c r="E615" s="2" t="s">
        <v>249</v>
      </c>
      <c r="F615" s="2" t="s">
        <v>356</v>
      </c>
      <c r="G615" s="2" t="s">
        <v>3590</v>
      </c>
      <c r="H615" s="2" t="s">
        <v>1822</v>
      </c>
      <c r="I615" s="2" t="s">
        <v>2283</v>
      </c>
    </row>
    <row r="616" spans="1:9" ht="99.75">
      <c r="A616" s="2" t="s">
        <v>3591</v>
      </c>
      <c r="B616" s="2" t="s">
        <v>432</v>
      </c>
      <c r="C616" s="2">
        <v>497</v>
      </c>
      <c r="D616" s="2">
        <v>498</v>
      </c>
      <c r="E616" s="2" t="s">
        <v>249</v>
      </c>
      <c r="F616" s="2" t="s">
        <v>174</v>
      </c>
      <c r="G616" s="2" t="s">
        <v>3592</v>
      </c>
      <c r="H616" s="2" t="s">
        <v>1870</v>
      </c>
      <c r="I616" s="2" t="s">
        <v>2283</v>
      </c>
    </row>
    <row r="617" spans="1:9" ht="114">
      <c r="A617" s="2" t="s">
        <v>3593</v>
      </c>
      <c r="B617" s="2" t="s">
        <v>432</v>
      </c>
      <c r="C617" s="2">
        <v>501</v>
      </c>
      <c r="D617" s="2">
        <v>502</v>
      </c>
      <c r="E617" s="2" t="s">
        <v>256</v>
      </c>
      <c r="F617" s="2" t="s">
        <v>259</v>
      </c>
      <c r="G617" s="2" t="s">
        <v>3594</v>
      </c>
      <c r="H617" s="2"/>
      <c r="I617" s="2" t="s">
        <v>2283</v>
      </c>
    </row>
    <row r="618" spans="1:9" ht="99.75">
      <c r="A618" s="2" t="s">
        <v>3595</v>
      </c>
      <c r="B618" s="2" t="s">
        <v>432</v>
      </c>
      <c r="C618" s="2">
        <v>505</v>
      </c>
      <c r="D618" s="2">
        <v>517</v>
      </c>
      <c r="E618" s="2" t="s">
        <v>265</v>
      </c>
      <c r="F618" s="2" t="s">
        <v>271</v>
      </c>
      <c r="G618" s="2" t="s">
        <v>3596</v>
      </c>
      <c r="H618" s="2" t="s">
        <v>272</v>
      </c>
      <c r="I618" s="2" t="s">
        <v>2283</v>
      </c>
    </row>
    <row r="619" spans="1:9" ht="99.75">
      <c r="A619" s="2" t="s">
        <v>3597</v>
      </c>
      <c r="B619" s="2" t="s">
        <v>432</v>
      </c>
      <c r="C619" s="2">
        <v>520</v>
      </c>
      <c r="D619" s="2">
        <v>532</v>
      </c>
      <c r="E619" s="2" t="s">
        <v>274</v>
      </c>
      <c r="F619" s="2" t="s">
        <v>80</v>
      </c>
      <c r="G619" s="2" t="s">
        <v>3598</v>
      </c>
      <c r="H619" s="2" t="s">
        <v>155</v>
      </c>
      <c r="I619" s="2" t="s">
        <v>2283</v>
      </c>
    </row>
    <row r="620" spans="1:9" ht="99.75">
      <c r="A620" s="2" t="s">
        <v>3599</v>
      </c>
      <c r="B620" s="2" t="s">
        <v>432</v>
      </c>
      <c r="C620" s="2">
        <v>556</v>
      </c>
      <c r="D620" s="2">
        <v>557</v>
      </c>
      <c r="E620" s="2" t="s">
        <v>279</v>
      </c>
      <c r="F620" s="2" t="s">
        <v>201</v>
      </c>
      <c r="G620" s="2" t="s">
        <v>3600</v>
      </c>
      <c r="H620" s="2"/>
      <c r="I620" s="2" t="s">
        <v>2283</v>
      </c>
    </row>
    <row r="621" spans="1:9" ht="99.75">
      <c r="A621" s="2" t="s">
        <v>3601</v>
      </c>
      <c r="B621" s="2" t="s">
        <v>432</v>
      </c>
      <c r="C621" s="2">
        <v>559</v>
      </c>
      <c r="D621" s="2">
        <v>561</v>
      </c>
      <c r="E621" s="2" t="s">
        <v>279</v>
      </c>
      <c r="F621" s="2" t="s">
        <v>47</v>
      </c>
      <c r="G621" s="2" t="s">
        <v>3602</v>
      </c>
      <c r="H621" s="2" t="s">
        <v>3603</v>
      </c>
      <c r="I621" s="2" t="s">
        <v>2283</v>
      </c>
    </row>
    <row r="622" spans="1:9" ht="114">
      <c r="A622" s="2" t="s">
        <v>3604</v>
      </c>
      <c r="B622" s="2" t="s">
        <v>432</v>
      </c>
      <c r="C622" s="2">
        <v>563</v>
      </c>
      <c r="D622" s="2">
        <v>564</v>
      </c>
      <c r="E622" s="2" t="s">
        <v>279</v>
      </c>
      <c r="F622" s="2" t="s">
        <v>174</v>
      </c>
      <c r="G622" s="2" t="s">
        <v>3605</v>
      </c>
      <c r="H622" s="2" t="s">
        <v>191</v>
      </c>
      <c r="I622" s="2" t="s">
        <v>2283</v>
      </c>
    </row>
    <row r="623" spans="1:9" ht="114">
      <c r="A623" s="2" t="s">
        <v>3606</v>
      </c>
      <c r="B623" s="2" t="s">
        <v>432</v>
      </c>
      <c r="C623" s="2">
        <v>568</v>
      </c>
      <c r="D623" s="2">
        <v>570</v>
      </c>
      <c r="E623" s="2" t="s">
        <v>282</v>
      </c>
      <c r="F623" s="2" t="s">
        <v>286</v>
      </c>
      <c r="G623" s="2" t="s">
        <v>3607</v>
      </c>
      <c r="H623" s="2"/>
      <c r="I623" s="2" t="s">
        <v>2283</v>
      </c>
    </row>
    <row r="624" spans="1:9" ht="99.75">
      <c r="A624" s="2" t="s">
        <v>3608</v>
      </c>
      <c r="B624" s="2" t="s">
        <v>432</v>
      </c>
      <c r="C624" s="2">
        <v>572</v>
      </c>
      <c r="D624" s="2">
        <v>572</v>
      </c>
      <c r="E624" s="2" t="s">
        <v>287</v>
      </c>
      <c r="F624" s="2" t="s">
        <v>1326</v>
      </c>
      <c r="G624" s="2" t="s">
        <v>3609</v>
      </c>
      <c r="H624" s="2"/>
      <c r="I624" s="2" t="s">
        <v>2283</v>
      </c>
    </row>
    <row r="625" spans="1:9" ht="99.75">
      <c r="A625" s="2" t="s">
        <v>3610</v>
      </c>
      <c r="B625" s="2" t="s">
        <v>432</v>
      </c>
      <c r="C625" s="2">
        <v>579</v>
      </c>
      <c r="D625" s="2">
        <v>579</v>
      </c>
      <c r="E625" s="2" t="s">
        <v>287</v>
      </c>
      <c r="F625" s="2" t="s">
        <v>167</v>
      </c>
      <c r="G625" s="2" t="s">
        <v>3611</v>
      </c>
      <c r="H625" s="2"/>
      <c r="I625" s="2" t="s">
        <v>2283</v>
      </c>
    </row>
    <row r="626" spans="1:9" ht="114">
      <c r="A626" s="2" t="s">
        <v>3612</v>
      </c>
      <c r="B626" s="2" t="s">
        <v>432</v>
      </c>
      <c r="C626" s="2">
        <v>619</v>
      </c>
      <c r="D626" s="2">
        <v>620</v>
      </c>
      <c r="E626" s="2" t="s">
        <v>287</v>
      </c>
      <c r="F626" s="2" t="s">
        <v>174</v>
      </c>
      <c r="G626" s="2" t="s">
        <v>3613</v>
      </c>
      <c r="H626" s="2"/>
      <c r="I626" s="2" t="s">
        <v>2283</v>
      </c>
    </row>
    <row r="627" spans="1:9" ht="99.75">
      <c r="A627" s="2" t="s">
        <v>3614</v>
      </c>
      <c r="B627" s="2" t="s">
        <v>432</v>
      </c>
      <c r="C627" s="2">
        <v>625</v>
      </c>
      <c r="D627" s="2">
        <v>626</v>
      </c>
      <c r="E627" s="2" t="s">
        <v>291</v>
      </c>
      <c r="F627" s="2" t="s">
        <v>154</v>
      </c>
      <c r="G627" s="2" t="s">
        <v>3615</v>
      </c>
      <c r="H627" s="2"/>
      <c r="I627" s="2" t="s">
        <v>2283</v>
      </c>
    </row>
    <row r="628" spans="1:9" ht="114">
      <c r="A628" s="2" t="s">
        <v>3616</v>
      </c>
      <c r="B628" s="2" t="s">
        <v>432</v>
      </c>
      <c r="C628" s="2">
        <v>628</v>
      </c>
      <c r="D628" s="2">
        <v>629</v>
      </c>
      <c r="E628" s="2" t="s">
        <v>291</v>
      </c>
      <c r="F628" s="2" t="s">
        <v>167</v>
      </c>
      <c r="G628" s="2" t="s">
        <v>3617</v>
      </c>
      <c r="H628" s="2"/>
      <c r="I628" s="2" t="s">
        <v>2283</v>
      </c>
    </row>
    <row r="629" spans="1:9" ht="99.75">
      <c r="A629" s="2" t="s">
        <v>3618</v>
      </c>
      <c r="B629" s="2" t="s">
        <v>432</v>
      </c>
      <c r="C629" s="2">
        <v>632</v>
      </c>
      <c r="D629" s="2">
        <v>632</v>
      </c>
      <c r="E629" s="2" t="s">
        <v>294</v>
      </c>
      <c r="F629" s="2"/>
      <c r="G629" s="2" t="s">
        <v>3619</v>
      </c>
      <c r="H629" s="2"/>
      <c r="I629" s="2" t="s">
        <v>2283</v>
      </c>
    </row>
    <row r="630" spans="1:9" ht="99.75">
      <c r="A630" s="2" t="s">
        <v>3620</v>
      </c>
      <c r="B630" s="2" t="s">
        <v>432</v>
      </c>
      <c r="C630" s="2">
        <v>635</v>
      </c>
      <c r="D630" s="2">
        <v>636</v>
      </c>
      <c r="E630" s="2" t="s">
        <v>294</v>
      </c>
      <c r="F630" s="2" t="s">
        <v>167</v>
      </c>
      <c r="G630" s="2" t="s">
        <v>3621</v>
      </c>
      <c r="H630" s="2" t="s">
        <v>2859</v>
      </c>
      <c r="I630" s="2" t="s">
        <v>2283</v>
      </c>
    </row>
    <row r="631" spans="1:9" ht="99.75">
      <c r="A631" s="2" t="s">
        <v>3622</v>
      </c>
      <c r="B631" s="2" t="s">
        <v>432</v>
      </c>
      <c r="C631" s="2">
        <v>641</v>
      </c>
      <c r="D631" s="2">
        <v>642</v>
      </c>
      <c r="E631" s="2" t="s">
        <v>294</v>
      </c>
      <c r="F631" s="2" t="s">
        <v>167</v>
      </c>
      <c r="G631" s="2" t="s">
        <v>3623</v>
      </c>
      <c r="H631" s="2" t="s">
        <v>2230</v>
      </c>
      <c r="I631" s="2" t="s">
        <v>2283</v>
      </c>
    </row>
    <row r="632" spans="1:9" ht="99.75">
      <c r="A632" s="2" t="s">
        <v>3624</v>
      </c>
      <c r="B632" s="2" t="s">
        <v>432</v>
      </c>
      <c r="C632" s="2">
        <v>645</v>
      </c>
      <c r="D632" s="2">
        <v>645</v>
      </c>
      <c r="E632" s="2" t="s">
        <v>294</v>
      </c>
      <c r="F632" s="2" t="s">
        <v>356</v>
      </c>
      <c r="G632" s="2" t="s">
        <v>3625</v>
      </c>
      <c r="H632" s="2"/>
      <c r="I632" s="2" t="s">
        <v>2283</v>
      </c>
    </row>
    <row r="633" spans="1:9" ht="99.75">
      <c r="A633" s="2" t="s">
        <v>3626</v>
      </c>
      <c r="B633" s="2" t="s">
        <v>432</v>
      </c>
      <c r="C633" s="2">
        <v>649</v>
      </c>
      <c r="D633" s="2">
        <v>650</v>
      </c>
      <c r="E633" s="2" t="s">
        <v>300</v>
      </c>
      <c r="F633" s="2" t="s">
        <v>174</v>
      </c>
      <c r="G633" s="2" t="s">
        <v>3627</v>
      </c>
      <c r="H633" s="2" t="s">
        <v>303</v>
      </c>
      <c r="I633" s="2" t="s">
        <v>2283</v>
      </c>
    </row>
    <row r="634" spans="1:9" ht="99.75">
      <c r="A634" s="2" t="s">
        <v>3628</v>
      </c>
      <c r="B634" s="2" t="s">
        <v>432</v>
      </c>
      <c r="C634" s="2">
        <v>653</v>
      </c>
      <c r="D634" s="2">
        <v>656</v>
      </c>
      <c r="E634" s="2" t="s">
        <v>304</v>
      </c>
      <c r="F634" s="2" t="s">
        <v>307</v>
      </c>
      <c r="G634" s="2" t="s">
        <v>3629</v>
      </c>
      <c r="H634" s="2" t="s">
        <v>308</v>
      </c>
      <c r="I634" s="2" t="s">
        <v>2283</v>
      </c>
    </row>
    <row r="635" spans="1:9" ht="99.75">
      <c r="A635" s="2" t="s">
        <v>3630</v>
      </c>
      <c r="B635" s="2" t="s">
        <v>3631</v>
      </c>
      <c r="C635" s="2">
        <v>2</v>
      </c>
      <c r="D635" s="2">
        <v>2</v>
      </c>
      <c r="E635" s="2" t="s">
        <v>41</v>
      </c>
      <c r="F635" s="2" t="s">
        <v>174</v>
      </c>
      <c r="G635" s="2" t="s">
        <v>3632</v>
      </c>
      <c r="H635" s="2" t="s">
        <v>327</v>
      </c>
      <c r="I635" s="2" t="s">
        <v>2283</v>
      </c>
    </row>
    <row r="636" spans="1:9" ht="99.75">
      <c r="A636" s="2" t="s">
        <v>3633</v>
      </c>
      <c r="B636" s="2" t="s">
        <v>3631</v>
      </c>
      <c r="C636" s="2">
        <v>6</v>
      </c>
      <c r="D636" s="2">
        <v>6</v>
      </c>
      <c r="E636" s="2" t="s">
        <v>41</v>
      </c>
      <c r="F636" s="2" t="s">
        <v>201</v>
      </c>
      <c r="G636" s="2" t="s">
        <v>3634</v>
      </c>
      <c r="H636" s="2" t="s">
        <v>191</v>
      </c>
      <c r="I636" s="2" t="s">
        <v>2283</v>
      </c>
    </row>
    <row r="637" spans="1:9" ht="114">
      <c r="A637" s="2" t="s">
        <v>3635</v>
      </c>
      <c r="B637" s="2" t="s">
        <v>3631</v>
      </c>
      <c r="C637" s="2">
        <v>10</v>
      </c>
      <c r="D637" s="2">
        <v>10</v>
      </c>
      <c r="E637" s="2" t="s">
        <v>51</v>
      </c>
      <c r="F637" s="2" t="s">
        <v>356</v>
      </c>
      <c r="G637" s="2" t="s">
        <v>3636</v>
      </c>
      <c r="H637" s="2" t="s">
        <v>358</v>
      </c>
      <c r="I637" s="2" t="s">
        <v>2283</v>
      </c>
    </row>
    <row r="638" spans="1:9" ht="99.75">
      <c r="A638" s="2" t="s">
        <v>3637</v>
      </c>
      <c r="B638" s="2" t="s">
        <v>3631</v>
      </c>
      <c r="C638" s="2">
        <v>13</v>
      </c>
      <c r="D638" s="2">
        <v>16</v>
      </c>
      <c r="E638" s="2" t="s">
        <v>3638</v>
      </c>
      <c r="F638" s="2" t="s">
        <v>61</v>
      </c>
      <c r="G638" s="2" t="s">
        <v>3639</v>
      </c>
      <c r="H638" s="2" t="s">
        <v>62</v>
      </c>
      <c r="I638" s="2" t="s">
        <v>2283</v>
      </c>
    </row>
    <row r="639" spans="1:9" ht="99.75">
      <c r="A639" s="2" t="s">
        <v>3640</v>
      </c>
      <c r="B639" s="2" t="s">
        <v>3631</v>
      </c>
      <c r="C639" s="2">
        <v>18</v>
      </c>
      <c r="D639" s="2">
        <v>18</v>
      </c>
      <c r="E639" s="2" t="s">
        <v>63</v>
      </c>
      <c r="F639" s="2" t="s">
        <v>259</v>
      </c>
      <c r="G639" s="2" t="s">
        <v>3641</v>
      </c>
      <c r="H639" s="2"/>
      <c r="I639" s="2" t="s">
        <v>2283</v>
      </c>
    </row>
    <row r="640" spans="1:9" ht="114">
      <c r="A640" s="2" t="s">
        <v>3642</v>
      </c>
      <c r="B640" s="2" t="s">
        <v>3631</v>
      </c>
      <c r="C640" s="2">
        <v>21</v>
      </c>
      <c r="D640" s="2">
        <v>22</v>
      </c>
      <c r="E640" s="2" t="s">
        <v>2290</v>
      </c>
      <c r="F640" s="2" t="s">
        <v>66</v>
      </c>
      <c r="G640" s="2" t="s">
        <v>3643</v>
      </c>
      <c r="H640" s="2" t="s">
        <v>3480</v>
      </c>
      <c r="I640" s="2" t="s">
        <v>2283</v>
      </c>
    </row>
    <row r="641" spans="1:9" ht="114">
      <c r="A641" s="2" t="s">
        <v>3644</v>
      </c>
      <c r="B641" s="2" t="s">
        <v>3631</v>
      </c>
      <c r="C641" s="2">
        <v>25</v>
      </c>
      <c r="D641" s="2">
        <v>25</v>
      </c>
      <c r="E641" s="2" t="s">
        <v>71</v>
      </c>
      <c r="F641" s="2" t="s">
        <v>356</v>
      </c>
      <c r="G641" s="2" t="s">
        <v>3645</v>
      </c>
      <c r="H641" s="2" t="s">
        <v>371</v>
      </c>
      <c r="I641" s="2" t="s">
        <v>2283</v>
      </c>
    </row>
    <row r="642" spans="1:9" ht="71.25">
      <c r="A642" s="2" t="s">
        <v>3646</v>
      </c>
      <c r="B642" s="2" t="s">
        <v>3631</v>
      </c>
      <c r="C642" s="2">
        <v>53</v>
      </c>
      <c r="D642" s="2">
        <v>53</v>
      </c>
      <c r="E642" s="2" t="s">
        <v>74</v>
      </c>
      <c r="F642" s="2" t="s">
        <v>56</v>
      </c>
      <c r="G642" s="2" t="s">
        <v>3647</v>
      </c>
      <c r="H642" s="2" t="s">
        <v>490</v>
      </c>
      <c r="I642" s="2" t="s">
        <v>2283</v>
      </c>
    </row>
    <row r="643" spans="1:9" ht="114">
      <c r="A643" s="2" t="s">
        <v>3648</v>
      </c>
      <c r="B643" s="2" t="s">
        <v>3631</v>
      </c>
      <c r="C643" s="2">
        <v>56</v>
      </c>
      <c r="D643" s="2">
        <v>56</v>
      </c>
      <c r="E643" s="2" t="s">
        <v>74</v>
      </c>
      <c r="F643" s="2" t="s">
        <v>174</v>
      </c>
      <c r="G643" s="2" t="s">
        <v>3649</v>
      </c>
      <c r="H643" s="2"/>
      <c r="I643" s="2" t="s">
        <v>2283</v>
      </c>
    </row>
    <row r="644" spans="1:9" ht="114">
      <c r="A644" s="2" t="s">
        <v>3650</v>
      </c>
      <c r="B644" s="2" t="s">
        <v>3631</v>
      </c>
      <c r="C644" s="2">
        <v>69</v>
      </c>
      <c r="D644" s="2">
        <v>72</v>
      </c>
      <c r="E644" s="2" t="s">
        <v>91</v>
      </c>
      <c r="F644" s="2" t="s">
        <v>1431</v>
      </c>
      <c r="G644" s="2" t="s">
        <v>3651</v>
      </c>
      <c r="H644" s="2" t="s">
        <v>97</v>
      </c>
      <c r="I644" s="2" t="s">
        <v>2283</v>
      </c>
    </row>
    <row r="645" spans="1:9" ht="99.75">
      <c r="A645" s="2" t="s">
        <v>3652</v>
      </c>
      <c r="B645" s="2" t="s">
        <v>3631</v>
      </c>
      <c r="C645" s="2">
        <v>77</v>
      </c>
      <c r="D645" s="2">
        <v>78</v>
      </c>
      <c r="E645" s="2" t="s">
        <v>110</v>
      </c>
      <c r="F645" s="2" t="s">
        <v>1313</v>
      </c>
      <c r="G645" s="2" t="s">
        <v>3653</v>
      </c>
      <c r="H645" s="2"/>
      <c r="I645" s="2" t="s">
        <v>2283</v>
      </c>
    </row>
    <row r="646" spans="1:9" ht="99.75">
      <c r="A646" s="2" t="s">
        <v>3654</v>
      </c>
      <c r="B646" s="2" t="s">
        <v>3631</v>
      </c>
      <c r="C646" s="2">
        <v>83</v>
      </c>
      <c r="D646" s="2">
        <v>85</v>
      </c>
      <c r="E646" s="2" t="s">
        <v>110</v>
      </c>
      <c r="F646" s="2" t="s">
        <v>154</v>
      </c>
      <c r="G646" s="2" t="s">
        <v>3655</v>
      </c>
      <c r="H646" s="2"/>
      <c r="I646" s="2" t="s">
        <v>2283</v>
      </c>
    </row>
    <row r="647" spans="1:9" ht="114">
      <c r="A647" s="2" t="s">
        <v>3656</v>
      </c>
      <c r="B647" s="2" t="s">
        <v>3631</v>
      </c>
      <c r="C647" s="2">
        <v>133</v>
      </c>
      <c r="D647" s="2">
        <v>133</v>
      </c>
      <c r="E647" s="2" t="s">
        <v>156</v>
      </c>
      <c r="F647" s="2" t="s">
        <v>764</v>
      </c>
      <c r="G647" s="2" t="s">
        <v>3657</v>
      </c>
      <c r="H647" s="2"/>
      <c r="I647" s="2" t="s">
        <v>2283</v>
      </c>
    </row>
    <row r="648" spans="1:9" ht="99.75">
      <c r="A648" s="2" t="s">
        <v>3658</v>
      </c>
      <c r="B648" s="2" t="s">
        <v>3631</v>
      </c>
      <c r="C648" s="2">
        <v>154</v>
      </c>
      <c r="D648" s="2">
        <v>154</v>
      </c>
      <c r="E648" s="2" t="s">
        <v>156</v>
      </c>
      <c r="F648" s="2" t="s">
        <v>167</v>
      </c>
      <c r="G648" s="2" t="s">
        <v>3659</v>
      </c>
      <c r="H648" s="2" t="s">
        <v>155</v>
      </c>
      <c r="I648" s="2" t="s">
        <v>2283</v>
      </c>
    </row>
    <row r="649" spans="1:9" ht="114">
      <c r="A649" s="2" t="s">
        <v>3660</v>
      </c>
      <c r="B649" s="2" t="s">
        <v>3631</v>
      </c>
      <c r="C649" s="2">
        <v>202</v>
      </c>
      <c r="D649" s="2">
        <v>202</v>
      </c>
      <c r="E649" s="2" t="s">
        <v>175</v>
      </c>
      <c r="F649" s="2" t="s">
        <v>56</v>
      </c>
      <c r="G649" s="2" t="s">
        <v>3661</v>
      </c>
      <c r="H649" s="2"/>
      <c r="I649" s="2" t="s">
        <v>2283</v>
      </c>
    </row>
    <row r="650" spans="1:9" ht="99.75">
      <c r="A650" s="2" t="s">
        <v>3662</v>
      </c>
      <c r="B650" s="2" t="s">
        <v>3631</v>
      </c>
      <c r="C650" s="2">
        <v>211</v>
      </c>
      <c r="D650" s="2">
        <v>211</v>
      </c>
      <c r="E650" s="2" t="s">
        <v>175</v>
      </c>
      <c r="F650" s="2" t="s">
        <v>920</v>
      </c>
      <c r="G650" s="2" t="s">
        <v>3663</v>
      </c>
      <c r="H650" s="2"/>
      <c r="I650" s="2" t="s">
        <v>2283</v>
      </c>
    </row>
    <row r="651" spans="1:9" ht="114">
      <c r="A651" s="2" t="s">
        <v>3664</v>
      </c>
      <c r="B651" s="2" t="s">
        <v>3631</v>
      </c>
      <c r="C651" s="2">
        <v>218</v>
      </c>
      <c r="D651" s="2">
        <v>219</v>
      </c>
      <c r="E651" s="2" t="s">
        <v>186</v>
      </c>
      <c r="F651" s="2" t="s">
        <v>190</v>
      </c>
      <c r="G651" s="2" t="s">
        <v>3665</v>
      </c>
      <c r="H651" s="2" t="s">
        <v>191</v>
      </c>
      <c r="I651" s="2" t="s">
        <v>2283</v>
      </c>
    </row>
    <row r="652" spans="1:9" ht="99.75">
      <c r="A652" s="2" t="s">
        <v>3666</v>
      </c>
      <c r="B652" s="2" t="s">
        <v>3631</v>
      </c>
      <c r="C652" s="2">
        <v>232</v>
      </c>
      <c r="D652" s="2">
        <v>232</v>
      </c>
      <c r="E652" s="2" t="s">
        <v>192</v>
      </c>
      <c r="F652" s="2" t="s">
        <v>201</v>
      </c>
      <c r="G652" s="2" t="s">
        <v>3667</v>
      </c>
      <c r="H652" s="2" t="s">
        <v>970</v>
      </c>
      <c r="I652" s="2" t="s">
        <v>2283</v>
      </c>
    </row>
    <row r="653" spans="1:9" ht="99.75">
      <c r="A653" s="2" t="s">
        <v>3668</v>
      </c>
      <c r="B653" s="2" t="s">
        <v>3631</v>
      </c>
      <c r="C653" s="2">
        <v>249</v>
      </c>
      <c r="D653" s="2">
        <v>249</v>
      </c>
      <c r="E653" s="2" t="s">
        <v>192</v>
      </c>
      <c r="F653" s="2" t="s">
        <v>56</v>
      </c>
      <c r="G653" s="2" t="s">
        <v>3669</v>
      </c>
      <c r="H653" s="2"/>
      <c r="I653" s="2" t="s">
        <v>2283</v>
      </c>
    </row>
    <row r="654" spans="1:9" ht="114">
      <c r="A654" s="2" t="s">
        <v>3670</v>
      </c>
      <c r="B654" s="2" t="s">
        <v>3631</v>
      </c>
      <c r="C654" s="2">
        <v>300</v>
      </c>
      <c r="D654" s="2">
        <v>300</v>
      </c>
      <c r="E654" s="2" t="s">
        <v>215</v>
      </c>
      <c r="F654" s="2" t="s">
        <v>1148</v>
      </c>
      <c r="G654" s="2" t="s">
        <v>3671</v>
      </c>
      <c r="H654" s="2"/>
      <c r="I654" s="2" t="s">
        <v>2283</v>
      </c>
    </row>
    <row r="655" spans="1:9" ht="114">
      <c r="A655" s="2" t="s">
        <v>3672</v>
      </c>
      <c r="B655" s="2" t="s">
        <v>3631</v>
      </c>
      <c r="C655" s="2">
        <v>302</v>
      </c>
      <c r="D655" s="2">
        <v>302</v>
      </c>
      <c r="E655" s="2" t="s">
        <v>215</v>
      </c>
      <c r="F655" s="2" t="s">
        <v>1162</v>
      </c>
      <c r="G655" s="2" t="s">
        <v>3673</v>
      </c>
      <c r="H655" s="2"/>
      <c r="I655" s="2" t="s">
        <v>2283</v>
      </c>
    </row>
    <row r="656" spans="1:9" ht="114">
      <c r="A656" s="2" t="s">
        <v>3674</v>
      </c>
      <c r="B656" s="2" t="s">
        <v>3631</v>
      </c>
      <c r="C656" s="2">
        <v>308</v>
      </c>
      <c r="D656" s="2">
        <v>308</v>
      </c>
      <c r="E656" s="2" t="s">
        <v>220</v>
      </c>
      <c r="F656" s="2" t="s">
        <v>1181</v>
      </c>
      <c r="G656" s="2" t="s">
        <v>3675</v>
      </c>
      <c r="H656" s="2"/>
      <c r="I656" s="2" t="s">
        <v>2283</v>
      </c>
    </row>
    <row r="657" spans="1:9" ht="114">
      <c r="A657" s="2" t="s">
        <v>3676</v>
      </c>
      <c r="B657" s="2" t="s">
        <v>3631</v>
      </c>
      <c r="C657" s="2">
        <v>349</v>
      </c>
      <c r="D657" s="2">
        <v>350</v>
      </c>
      <c r="E657" s="2" t="s">
        <v>224</v>
      </c>
      <c r="F657" s="2" t="s">
        <v>920</v>
      </c>
      <c r="G657" s="2" t="s">
        <v>3665</v>
      </c>
      <c r="H657" s="2" t="s">
        <v>191</v>
      </c>
      <c r="I657" s="2" t="s">
        <v>2283</v>
      </c>
    </row>
    <row r="658" spans="1:9" ht="114">
      <c r="A658" s="2" t="s">
        <v>3677</v>
      </c>
      <c r="B658" s="2" t="s">
        <v>3631</v>
      </c>
      <c r="C658" s="2">
        <v>420</v>
      </c>
      <c r="D658" s="2">
        <v>423</v>
      </c>
      <c r="E658" s="2" t="s">
        <v>249</v>
      </c>
      <c r="F658" s="2" t="s">
        <v>1491</v>
      </c>
      <c r="G658" s="2" t="s">
        <v>3678</v>
      </c>
      <c r="H658" s="2" t="s">
        <v>155</v>
      </c>
      <c r="I658" s="2" t="s">
        <v>2283</v>
      </c>
    </row>
    <row r="659" spans="1:9" ht="99.75">
      <c r="A659" s="2" t="s">
        <v>3679</v>
      </c>
      <c r="B659" s="2" t="s">
        <v>3631</v>
      </c>
      <c r="C659" s="2">
        <v>425</v>
      </c>
      <c r="D659" s="2">
        <v>425</v>
      </c>
      <c r="E659" s="2" t="s">
        <v>249</v>
      </c>
      <c r="F659" s="2" t="s">
        <v>167</v>
      </c>
      <c r="G659" s="2" t="s">
        <v>3680</v>
      </c>
      <c r="H659" s="2" t="s">
        <v>1516</v>
      </c>
      <c r="I659" s="2" t="s">
        <v>2283</v>
      </c>
    </row>
    <row r="660" spans="1:9" ht="99.75">
      <c r="A660" s="2" t="s">
        <v>3681</v>
      </c>
      <c r="B660" s="2" t="s">
        <v>3631</v>
      </c>
      <c r="C660" s="2">
        <v>427</v>
      </c>
      <c r="D660" s="2">
        <v>432</v>
      </c>
      <c r="E660" s="2" t="s">
        <v>249</v>
      </c>
      <c r="F660" s="2" t="s">
        <v>1530</v>
      </c>
      <c r="G660" s="2" t="s">
        <v>3682</v>
      </c>
      <c r="H660" s="2" t="s">
        <v>3156</v>
      </c>
      <c r="I660" s="2" t="s">
        <v>2283</v>
      </c>
    </row>
    <row r="661" spans="1:9" ht="99.75">
      <c r="A661" s="2" t="s">
        <v>3683</v>
      </c>
      <c r="B661" s="2" t="s">
        <v>3631</v>
      </c>
      <c r="C661" s="2">
        <v>442</v>
      </c>
      <c r="D661" s="2">
        <v>443</v>
      </c>
      <c r="E661" s="2" t="s">
        <v>249</v>
      </c>
      <c r="F661" s="2" t="s">
        <v>167</v>
      </c>
      <c r="G661" s="2" t="s">
        <v>3684</v>
      </c>
      <c r="H661" s="2" t="s">
        <v>2398</v>
      </c>
      <c r="I661" s="2" t="s">
        <v>2283</v>
      </c>
    </row>
    <row r="662" spans="1:9" ht="114">
      <c r="A662" s="2" t="s">
        <v>3685</v>
      </c>
      <c r="B662" s="2" t="s">
        <v>3631</v>
      </c>
      <c r="C662" s="2">
        <v>445</v>
      </c>
      <c r="D662" s="2">
        <v>446</v>
      </c>
      <c r="E662" s="2" t="s">
        <v>249</v>
      </c>
      <c r="F662" s="2" t="s">
        <v>167</v>
      </c>
      <c r="G662" s="2" t="s">
        <v>3686</v>
      </c>
      <c r="H662" s="2" t="s">
        <v>2401</v>
      </c>
      <c r="I662" s="2" t="s">
        <v>2283</v>
      </c>
    </row>
    <row r="663" spans="1:9" ht="99.75">
      <c r="A663" s="2" t="s">
        <v>3687</v>
      </c>
      <c r="B663" s="2" t="s">
        <v>3631</v>
      </c>
      <c r="C663" s="2">
        <v>449</v>
      </c>
      <c r="D663" s="2">
        <v>451</v>
      </c>
      <c r="E663" s="2" t="s">
        <v>249</v>
      </c>
      <c r="F663" s="2" t="s">
        <v>167</v>
      </c>
      <c r="G663" s="2" t="s">
        <v>3688</v>
      </c>
      <c r="H663" s="2" t="s">
        <v>3419</v>
      </c>
      <c r="I663" s="2" t="s">
        <v>2283</v>
      </c>
    </row>
    <row r="664" spans="1:9" ht="99.75">
      <c r="A664" s="2" t="s">
        <v>3689</v>
      </c>
      <c r="B664" s="2" t="s">
        <v>3631</v>
      </c>
      <c r="C664" s="2">
        <v>453</v>
      </c>
      <c r="D664" s="2">
        <v>453</v>
      </c>
      <c r="E664" s="2" t="s">
        <v>249</v>
      </c>
      <c r="F664" s="2" t="s">
        <v>167</v>
      </c>
      <c r="G664" s="2" t="s">
        <v>3690</v>
      </c>
      <c r="H664" s="2" t="s">
        <v>1652</v>
      </c>
      <c r="I664" s="2" t="s">
        <v>2283</v>
      </c>
    </row>
    <row r="665" spans="1:9" ht="99.75">
      <c r="A665" s="2" t="s">
        <v>3691</v>
      </c>
      <c r="B665" s="2" t="s">
        <v>3631</v>
      </c>
      <c r="C665" s="2">
        <v>455</v>
      </c>
      <c r="D665" s="2">
        <v>456</v>
      </c>
      <c r="E665" s="2" t="s">
        <v>249</v>
      </c>
      <c r="F665" s="2" t="s">
        <v>1530</v>
      </c>
      <c r="G665" s="2" t="s">
        <v>3692</v>
      </c>
      <c r="H665" s="2" t="s">
        <v>3174</v>
      </c>
      <c r="I665" s="2" t="s">
        <v>2283</v>
      </c>
    </row>
    <row r="666" spans="1:9" ht="114">
      <c r="A666" s="2" t="s">
        <v>3693</v>
      </c>
      <c r="B666" s="2" t="s">
        <v>3631</v>
      </c>
      <c r="C666" s="2">
        <v>459</v>
      </c>
      <c r="D666" s="2">
        <v>460</v>
      </c>
      <c r="E666" s="2" t="s">
        <v>249</v>
      </c>
      <c r="F666" s="2" t="s">
        <v>167</v>
      </c>
      <c r="G666" s="2" t="s">
        <v>3694</v>
      </c>
      <c r="H666" s="2" t="s">
        <v>3695</v>
      </c>
      <c r="I666" s="2" t="s">
        <v>2283</v>
      </c>
    </row>
    <row r="667" spans="1:9" ht="114">
      <c r="A667" s="2" t="s">
        <v>3696</v>
      </c>
      <c r="B667" s="2" t="s">
        <v>3631</v>
      </c>
      <c r="C667" s="2">
        <v>463</v>
      </c>
      <c r="D667" s="2">
        <v>464</v>
      </c>
      <c r="E667" s="2" t="s">
        <v>249</v>
      </c>
      <c r="F667" s="2" t="s">
        <v>167</v>
      </c>
      <c r="G667" s="2" t="s">
        <v>3697</v>
      </c>
      <c r="H667" s="2" t="s">
        <v>3006</v>
      </c>
      <c r="I667" s="2" t="s">
        <v>2283</v>
      </c>
    </row>
    <row r="668" spans="1:9" ht="71.25">
      <c r="A668" s="2" t="s">
        <v>3698</v>
      </c>
      <c r="B668" s="2" t="s">
        <v>3631</v>
      </c>
      <c r="C668" s="2">
        <v>478</v>
      </c>
      <c r="D668" s="2">
        <v>478</v>
      </c>
      <c r="E668" s="2" t="s">
        <v>249</v>
      </c>
      <c r="F668" s="2" t="s">
        <v>356</v>
      </c>
      <c r="G668" s="2" t="s">
        <v>3699</v>
      </c>
      <c r="H668" s="2" t="s">
        <v>1775</v>
      </c>
      <c r="I668" s="2" t="s">
        <v>2283</v>
      </c>
    </row>
    <row r="669" spans="1:9" ht="99.75">
      <c r="A669" s="2" t="s">
        <v>3700</v>
      </c>
      <c r="B669" s="2" t="s">
        <v>3631</v>
      </c>
      <c r="C669" s="2">
        <v>484</v>
      </c>
      <c r="D669" s="2">
        <v>484</v>
      </c>
      <c r="E669" s="2" t="s">
        <v>249</v>
      </c>
      <c r="F669" s="2" t="s">
        <v>356</v>
      </c>
      <c r="G669" s="2" t="s">
        <v>3701</v>
      </c>
      <c r="H669" s="2" t="s">
        <v>1804</v>
      </c>
      <c r="I669" s="2" t="s">
        <v>2283</v>
      </c>
    </row>
    <row r="670" spans="1:9" ht="114">
      <c r="A670" s="2" t="s">
        <v>3702</v>
      </c>
      <c r="B670" s="2" t="s">
        <v>3631</v>
      </c>
      <c r="C670" s="2">
        <v>487</v>
      </c>
      <c r="D670" s="2">
        <v>487</v>
      </c>
      <c r="E670" s="2" t="s">
        <v>249</v>
      </c>
      <c r="F670" s="2" t="s">
        <v>167</v>
      </c>
      <c r="G670" s="2" t="s">
        <v>3703</v>
      </c>
      <c r="H670" s="2" t="s">
        <v>1817</v>
      </c>
      <c r="I670" s="2" t="s">
        <v>2283</v>
      </c>
    </row>
    <row r="671" spans="1:9" ht="114">
      <c r="A671" s="2" t="s">
        <v>3704</v>
      </c>
      <c r="B671" s="2" t="s">
        <v>3631</v>
      </c>
      <c r="C671" s="2">
        <v>491</v>
      </c>
      <c r="D671" s="2">
        <v>494</v>
      </c>
      <c r="E671" s="2" t="s">
        <v>249</v>
      </c>
      <c r="F671" s="2" t="s">
        <v>167</v>
      </c>
      <c r="G671" s="2" t="s">
        <v>3705</v>
      </c>
      <c r="H671" s="2" t="s">
        <v>1837</v>
      </c>
      <c r="I671" s="2" t="s">
        <v>2283</v>
      </c>
    </row>
    <row r="672" spans="1:9" ht="99.75">
      <c r="A672" s="2" t="s">
        <v>3706</v>
      </c>
      <c r="B672" s="2" t="s">
        <v>3631</v>
      </c>
      <c r="C672" s="2">
        <v>496</v>
      </c>
      <c r="D672" s="2">
        <v>499</v>
      </c>
      <c r="E672" s="2" t="s">
        <v>249</v>
      </c>
      <c r="F672" s="2" t="s">
        <v>61</v>
      </c>
      <c r="G672" s="2" t="s">
        <v>3707</v>
      </c>
      <c r="H672" s="2" t="s">
        <v>3026</v>
      </c>
      <c r="I672" s="2" t="s">
        <v>2283</v>
      </c>
    </row>
    <row r="673" spans="1:9" ht="99.75">
      <c r="A673" s="2" t="s">
        <v>3708</v>
      </c>
      <c r="B673" s="2" t="s">
        <v>3631</v>
      </c>
      <c r="C673" s="2">
        <v>501</v>
      </c>
      <c r="D673" s="2">
        <v>502</v>
      </c>
      <c r="E673" s="2" t="s">
        <v>256</v>
      </c>
      <c r="F673" s="2" t="s">
        <v>259</v>
      </c>
      <c r="G673" s="2" t="s">
        <v>3709</v>
      </c>
      <c r="H673" s="2"/>
      <c r="I673" s="2" t="s">
        <v>2283</v>
      </c>
    </row>
    <row r="674" spans="1:9" ht="99.75">
      <c r="A674" s="2" t="s">
        <v>3710</v>
      </c>
      <c r="B674" s="2" t="s">
        <v>3631</v>
      </c>
      <c r="C674" s="2">
        <v>505</v>
      </c>
      <c r="D674" s="2">
        <v>505</v>
      </c>
      <c r="E674" s="2" t="s">
        <v>265</v>
      </c>
      <c r="F674" s="2" t="s">
        <v>531</v>
      </c>
      <c r="G674" s="2" t="s">
        <v>3711</v>
      </c>
      <c r="H674" s="2"/>
      <c r="I674" s="2" t="s">
        <v>2283</v>
      </c>
    </row>
    <row r="675" spans="1:9" ht="114">
      <c r="A675" s="2" t="s">
        <v>3712</v>
      </c>
      <c r="B675" s="2" t="s">
        <v>3631</v>
      </c>
      <c r="C675" s="2">
        <v>508</v>
      </c>
      <c r="D675" s="2">
        <v>508</v>
      </c>
      <c r="E675" s="2" t="s">
        <v>265</v>
      </c>
      <c r="F675" s="2" t="s">
        <v>1903</v>
      </c>
      <c r="G675" s="2" t="s">
        <v>3713</v>
      </c>
      <c r="H675" s="2"/>
      <c r="I675" s="2" t="s">
        <v>2283</v>
      </c>
    </row>
    <row r="676" spans="1:9" ht="99.75">
      <c r="A676" s="2" t="s">
        <v>3714</v>
      </c>
      <c r="B676" s="2" t="s">
        <v>3631</v>
      </c>
      <c r="C676" s="2">
        <v>510</v>
      </c>
      <c r="D676" s="2">
        <v>512</v>
      </c>
      <c r="E676" s="2" t="s">
        <v>265</v>
      </c>
      <c r="F676" s="2" t="s">
        <v>237</v>
      </c>
      <c r="G676" s="2" t="s">
        <v>3715</v>
      </c>
      <c r="H676" s="2" t="s">
        <v>272</v>
      </c>
      <c r="I676" s="2" t="s">
        <v>2283</v>
      </c>
    </row>
    <row r="677" spans="1:9" ht="114">
      <c r="A677" s="2" t="s">
        <v>3716</v>
      </c>
      <c r="B677" s="2" t="s">
        <v>3631</v>
      </c>
      <c r="C677" s="2">
        <v>514</v>
      </c>
      <c r="D677" s="2">
        <v>517</v>
      </c>
      <c r="E677" s="2" t="s">
        <v>265</v>
      </c>
      <c r="F677" s="2" t="s">
        <v>2744</v>
      </c>
      <c r="G677" s="2" t="s">
        <v>3717</v>
      </c>
      <c r="H677" s="2"/>
      <c r="I677" s="2" t="s">
        <v>2283</v>
      </c>
    </row>
    <row r="678" spans="1:9" ht="99.75">
      <c r="A678" s="2" t="s">
        <v>3718</v>
      </c>
      <c r="B678" s="2" t="s">
        <v>3631</v>
      </c>
      <c r="C678" s="2">
        <v>520</v>
      </c>
      <c r="D678" s="2">
        <v>520</v>
      </c>
      <c r="E678" s="2" t="s">
        <v>274</v>
      </c>
      <c r="F678" s="2" t="s">
        <v>167</v>
      </c>
      <c r="G678" s="2" t="s">
        <v>3719</v>
      </c>
      <c r="H678" s="2" t="s">
        <v>155</v>
      </c>
      <c r="I678" s="2" t="s">
        <v>2283</v>
      </c>
    </row>
    <row r="679" spans="1:9" ht="99.75">
      <c r="A679" s="2" t="s">
        <v>3720</v>
      </c>
      <c r="B679" s="2" t="s">
        <v>3631</v>
      </c>
      <c r="C679" s="2">
        <v>523</v>
      </c>
      <c r="D679" s="2">
        <v>523</v>
      </c>
      <c r="E679" s="2" t="s">
        <v>274</v>
      </c>
      <c r="F679" s="2" t="s">
        <v>174</v>
      </c>
      <c r="G679" s="2" t="s">
        <v>3721</v>
      </c>
      <c r="H679" s="2"/>
      <c r="I679" s="2" t="s">
        <v>2283</v>
      </c>
    </row>
    <row r="680" spans="1:9" ht="99.75">
      <c r="A680" s="2" t="s">
        <v>3722</v>
      </c>
      <c r="B680" s="2" t="s">
        <v>3631</v>
      </c>
      <c r="C680" s="2">
        <v>525</v>
      </c>
      <c r="D680" s="2">
        <v>527</v>
      </c>
      <c r="E680" s="2" t="s">
        <v>274</v>
      </c>
      <c r="F680" s="2" t="s">
        <v>537</v>
      </c>
      <c r="G680" s="2" t="s">
        <v>3723</v>
      </c>
      <c r="H680" s="2"/>
      <c r="I680" s="2" t="s">
        <v>2283</v>
      </c>
    </row>
    <row r="681" spans="1:9" ht="99.75">
      <c r="A681" s="2" t="s">
        <v>3724</v>
      </c>
      <c r="B681" s="2" t="s">
        <v>3631</v>
      </c>
      <c r="C681" s="2">
        <v>529</v>
      </c>
      <c r="D681" s="2">
        <v>529</v>
      </c>
      <c r="E681" s="2" t="s">
        <v>274</v>
      </c>
      <c r="F681" s="2" t="s">
        <v>103</v>
      </c>
      <c r="G681" s="2" t="s">
        <v>3725</v>
      </c>
      <c r="H681" s="2"/>
      <c r="I681" s="2" t="s">
        <v>2283</v>
      </c>
    </row>
    <row r="682" spans="1:9" ht="114">
      <c r="A682" s="2" t="s">
        <v>3726</v>
      </c>
      <c r="B682" s="2" t="s">
        <v>3631</v>
      </c>
      <c r="C682" s="2">
        <v>556</v>
      </c>
      <c r="D682" s="2">
        <v>556</v>
      </c>
      <c r="E682" s="2" t="s">
        <v>279</v>
      </c>
      <c r="F682" s="2" t="s">
        <v>201</v>
      </c>
      <c r="G682" s="2" t="s">
        <v>3727</v>
      </c>
      <c r="H682" s="2"/>
      <c r="I682" s="2" t="s">
        <v>2283</v>
      </c>
    </row>
    <row r="683" spans="1:9" ht="114">
      <c r="A683" s="2" t="s">
        <v>3728</v>
      </c>
      <c r="B683" s="2" t="s">
        <v>3631</v>
      </c>
      <c r="C683" s="2">
        <v>560</v>
      </c>
      <c r="D683" s="2">
        <v>561</v>
      </c>
      <c r="E683" s="2" t="s">
        <v>279</v>
      </c>
      <c r="F683" s="2" t="s">
        <v>201</v>
      </c>
      <c r="G683" s="2" t="s">
        <v>3729</v>
      </c>
      <c r="H683" s="2" t="s">
        <v>2065</v>
      </c>
      <c r="I683" s="2" t="s">
        <v>2283</v>
      </c>
    </row>
    <row r="684" spans="1:9" ht="99.75">
      <c r="A684" s="2" t="s">
        <v>3730</v>
      </c>
      <c r="B684" s="2" t="s">
        <v>3631</v>
      </c>
      <c r="C684" s="2">
        <v>569</v>
      </c>
      <c r="D684" s="2">
        <v>569</v>
      </c>
      <c r="E684" s="2" t="s">
        <v>282</v>
      </c>
      <c r="F684" s="2" t="s">
        <v>1903</v>
      </c>
      <c r="G684" s="2" t="s">
        <v>3731</v>
      </c>
      <c r="H684" s="2"/>
      <c r="I684" s="2" t="s">
        <v>2283</v>
      </c>
    </row>
    <row r="685" spans="1:9" ht="99.75">
      <c r="A685" s="2" t="s">
        <v>3732</v>
      </c>
      <c r="B685" s="2" t="s">
        <v>3631</v>
      </c>
      <c r="C685" s="2">
        <v>571</v>
      </c>
      <c r="D685" s="2">
        <v>572</v>
      </c>
      <c r="E685" s="2" t="s">
        <v>287</v>
      </c>
      <c r="F685" s="2" t="s">
        <v>66</v>
      </c>
      <c r="G685" s="2" t="s">
        <v>3733</v>
      </c>
      <c r="H685" s="2" t="s">
        <v>191</v>
      </c>
      <c r="I685" s="2" t="s">
        <v>2283</v>
      </c>
    </row>
    <row r="686" spans="1:9" ht="99.75">
      <c r="A686" s="2" t="s">
        <v>3734</v>
      </c>
      <c r="B686" s="2" t="s">
        <v>3631</v>
      </c>
      <c r="C686" s="2">
        <v>574</v>
      </c>
      <c r="D686" s="2">
        <v>574</v>
      </c>
      <c r="E686" s="2" t="s">
        <v>287</v>
      </c>
      <c r="F686" s="2" t="s">
        <v>563</v>
      </c>
      <c r="G686" s="2" t="s">
        <v>3735</v>
      </c>
      <c r="H686" s="2"/>
      <c r="I686" s="2" t="s">
        <v>2283</v>
      </c>
    </row>
    <row r="687" spans="1:9" ht="99.75">
      <c r="A687" s="2" t="s">
        <v>3736</v>
      </c>
      <c r="B687" s="2" t="s">
        <v>3631</v>
      </c>
      <c r="C687" s="2">
        <v>641</v>
      </c>
      <c r="D687" s="2">
        <v>641</v>
      </c>
      <c r="E687" s="2" t="s">
        <v>294</v>
      </c>
      <c r="F687" s="2" t="s">
        <v>167</v>
      </c>
      <c r="G687" s="2" t="s">
        <v>3737</v>
      </c>
      <c r="H687" s="2"/>
      <c r="I687" s="2" t="s">
        <v>2283</v>
      </c>
    </row>
    <row r="688" spans="1:9" ht="114">
      <c r="A688" s="2" t="s">
        <v>3738</v>
      </c>
      <c r="B688" s="2" t="s">
        <v>3631</v>
      </c>
      <c r="C688" s="2">
        <v>654</v>
      </c>
      <c r="D688" s="2">
        <v>656</v>
      </c>
      <c r="E688" s="2" t="s">
        <v>304</v>
      </c>
      <c r="F688" s="2" t="s">
        <v>307</v>
      </c>
      <c r="G688" s="2" t="s">
        <v>3739</v>
      </c>
      <c r="H688" s="2" t="s">
        <v>308</v>
      </c>
      <c r="I688" s="2" t="s">
        <v>2283</v>
      </c>
    </row>
    <row r="689" spans="1:9" ht="114">
      <c r="A689" s="2" t="s">
        <v>3740</v>
      </c>
      <c r="B689" s="2" t="s">
        <v>960</v>
      </c>
      <c r="C689" s="2">
        <v>4</v>
      </c>
      <c r="D689" s="2">
        <v>5</v>
      </c>
      <c r="E689" s="2" t="s">
        <v>41</v>
      </c>
      <c r="F689" s="2" t="s">
        <v>66</v>
      </c>
      <c r="G689" s="2" t="s">
        <v>3741</v>
      </c>
      <c r="H689" s="2" t="s">
        <v>337</v>
      </c>
      <c r="I689" s="2" t="s">
        <v>2283</v>
      </c>
    </row>
    <row r="690" spans="1:9" ht="114">
      <c r="A690" s="2" t="s">
        <v>3742</v>
      </c>
      <c r="B690" s="2" t="s">
        <v>960</v>
      </c>
      <c r="C690" s="2">
        <v>21</v>
      </c>
      <c r="D690" s="2">
        <v>21</v>
      </c>
      <c r="E690" s="2" t="s">
        <v>63</v>
      </c>
      <c r="F690" s="2" t="s">
        <v>66</v>
      </c>
      <c r="G690" s="2" t="s">
        <v>3743</v>
      </c>
      <c r="H690" s="2" t="s">
        <v>400</v>
      </c>
      <c r="I690" s="2" t="s">
        <v>2283</v>
      </c>
    </row>
    <row r="691" spans="1:9" ht="99.75">
      <c r="A691" s="2" t="s">
        <v>3744</v>
      </c>
      <c r="B691" s="2" t="s">
        <v>960</v>
      </c>
      <c r="C691" s="2">
        <v>34</v>
      </c>
      <c r="D691" s="2">
        <v>34</v>
      </c>
      <c r="E691" s="2" t="s">
        <v>74</v>
      </c>
      <c r="F691" s="2" t="s">
        <v>174</v>
      </c>
      <c r="G691" s="2" t="s">
        <v>3745</v>
      </c>
      <c r="H691" s="2" t="s">
        <v>443</v>
      </c>
      <c r="I691" s="2" t="s">
        <v>2283</v>
      </c>
    </row>
    <row r="692" spans="1:9" ht="114">
      <c r="A692" s="2" t="s">
        <v>3746</v>
      </c>
      <c r="B692" s="2" t="s">
        <v>960</v>
      </c>
      <c r="C692" s="2">
        <v>44</v>
      </c>
      <c r="D692" s="2">
        <v>44</v>
      </c>
      <c r="E692" s="2" t="s">
        <v>74</v>
      </c>
      <c r="F692" s="2" t="s">
        <v>109</v>
      </c>
      <c r="G692" s="2" t="s">
        <v>3747</v>
      </c>
      <c r="H692" s="2"/>
      <c r="I692" s="2" t="s">
        <v>2283</v>
      </c>
    </row>
    <row r="693" spans="1:9" ht="114">
      <c r="A693" s="2" t="s">
        <v>3748</v>
      </c>
      <c r="B693" s="2" t="s">
        <v>960</v>
      </c>
      <c r="C693" s="2">
        <v>56</v>
      </c>
      <c r="D693" s="2">
        <v>58</v>
      </c>
      <c r="E693" s="2" t="s">
        <v>74</v>
      </c>
      <c r="F693" s="2" t="s">
        <v>174</v>
      </c>
      <c r="G693" s="2" t="s">
        <v>3749</v>
      </c>
      <c r="H693" s="2" t="s">
        <v>2592</v>
      </c>
      <c r="I693" s="2" t="s">
        <v>2283</v>
      </c>
    </row>
    <row r="694" spans="1:9" ht="99.75">
      <c r="A694" s="2" t="s">
        <v>3750</v>
      </c>
      <c r="B694" s="2" t="s">
        <v>960</v>
      </c>
      <c r="C694" s="2">
        <v>74</v>
      </c>
      <c r="D694" s="2">
        <v>75</v>
      </c>
      <c r="E694" s="2" t="s">
        <v>104</v>
      </c>
      <c r="F694" s="2" t="s">
        <v>109</v>
      </c>
      <c r="G694" s="2" t="s">
        <v>3751</v>
      </c>
      <c r="H694" s="2"/>
      <c r="I694" s="2" t="s">
        <v>2283</v>
      </c>
    </row>
    <row r="695" spans="1:9" ht="114">
      <c r="A695" s="2" t="s">
        <v>3752</v>
      </c>
      <c r="B695" s="2" t="s">
        <v>960</v>
      </c>
      <c r="C695" s="2">
        <v>79</v>
      </c>
      <c r="D695" s="2">
        <v>79</v>
      </c>
      <c r="E695" s="2" t="s">
        <v>110</v>
      </c>
      <c r="F695" s="2" t="s">
        <v>167</v>
      </c>
      <c r="G695" s="2" t="s">
        <v>3753</v>
      </c>
      <c r="H695" s="2"/>
      <c r="I695" s="2" t="s">
        <v>2283</v>
      </c>
    </row>
    <row r="696" spans="1:9" ht="114">
      <c r="A696" s="2" t="s">
        <v>3754</v>
      </c>
      <c r="B696" s="2" t="s">
        <v>960</v>
      </c>
      <c r="C696" s="2">
        <v>81</v>
      </c>
      <c r="D696" s="2">
        <v>81</v>
      </c>
      <c r="E696" s="2" t="s">
        <v>110</v>
      </c>
      <c r="F696" s="2" t="s">
        <v>56</v>
      </c>
      <c r="G696" s="2" t="s">
        <v>3755</v>
      </c>
      <c r="H696" s="2"/>
      <c r="I696" s="2" t="s">
        <v>2283</v>
      </c>
    </row>
    <row r="697" spans="1:9" ht="99.75">
      <c r="A697" s="2" t="s">
        <v>3756</v>
      </c>
      <c r="B697" s="2" t="s">
        <v>960</v>
      </c>
      <c r="C697" s="2">
        <v>83</v>
      </c>
      <c r="D697" s="2">
        <v>84</v>
      </c>
      <c r="E697" s="2" t="s">
        <v>110</v>
      </c>
      <c r="F697" s="2" t="s">
        <v>154</v>
      </c>
      <c r="G697" s="2" t="s">
        <v>3757</v>
      </c>
      <c r="H697" s="2"/>
      <c r="I697" s="2" t="s">
        <v>2283</v>
      </c>
    </row>
    <row r="698" spans="1:9" ht="114">
      <c r="A698" s="2" t="s">
        <v>3758</v>
      </c>
      <c r="B698" s="2" t="s">
        <v>960</v>
      </c>
      <c r="C698" s="2">
        <v>86</v>
      </c>
      <c r="D698" s="2">
        <v>87</v>
      </c>
      <c r="E698" s="2" t="s">
        <v>110</v>
      </c>
      <c r="F698" s="2" t="s">
        <v>66</v>
      </c>
      <c r="G698" s="2" t="s">
        <v>3759</v>
      </c>
      <c r="H698" s="2"/>
      <c r="I698" s="2" t="s">
        <v>2283</v>
      </c>
    </row>
    <row r="699" spans="1:9" ht="99.75">
      <c r="A699" s="2" t="s">
        <v>3760</v>
      </c>
      <c r="B699" s="2" t="s">
        <v>960</v>
      </c>
      <c r="C699" s="2">
        <v>89</v>
      </c>
      <c r="D699" s="2">
        <v>89</v>
      </c>
      <c r="E699" s="2" t="s">
        <v>110</v>
      </c>
      <c r="F699" s="2" t="s">
        <v>245</v>
      </c>
      <c r="G699" s="2" t="s">
        <v>3761</v>
      </c>
      <c r="H699" s="2"/>
      <c r="I699" s="2" t="s">
        <v>2283</v>
      </c>
    </row>
    <row r="700" spans="1:9" ht="99.75">
      <c r="A700" s="2" t="s">
        <v>3762</v>
      </c>
      <c r="B700" s="2" t="s">
        <v>960</v>
      </c>
      <c r="C700" s="2">
        <v>95</v>
      </c>
      <c r="D700" s="2">
        <v>95</v>
      </c>
      <c r="E700" s="2" t="s">
        <v>121</v>
      </c>
      <c r="F700" s="2" t="s">
        <v>126</v>
      </c>
      <c r="G700" s="2" t="s">
        <v>3763</v>
      </c>
      <c r="H700" s="2"/>
      <c r="I700" s="2" t="s">
        <v>2283</v>
      </c>
    </row>
    <row r="701" spans="1:9" ht="99.75">
      <c r="A701" s="2" t="s">
        <v>3764</v>
      </c>
      <c r="B701" s="2" t="s">
        <v>960</v>
      </c>
      <c r="C701" s="2">
        <v>98</v>
      </c>
      <c r="D701" s="2">
        <v>99</v>
      </c>
      <c r="E701" s="2" t="s">
        <v>127</v>
      </c>
      <c r="F701" s="2" t="s">
        <v>89</v>
      </c>
      <c r="G701" s="2" t="s">
        <v>3765</v>
      </c>
      <c r="H701" s="2"/>
      <c r="I701" s="2" t="s">
        <v>2283</v>
      </c>
    </row>
    <row r="702" spans="1:9" ht="99.75">
      <c r="A702" s="2" t="s">
        <v>3766</v>
      </c>
      <c r="B702" s="2" t="s">
        <v>960</v>
      </c>
      <c r="C702" s="2">
        <v>110</v>
      </c>
      <c r="D702" s="2">
        <v>110</v>
      </c>
      <c r="E702" s="2" t="s">
        <v>132</v>
      </c>
      <c r="F702" s="2" t="s">
        <v>109</v>
      </c>
      <c r="G702" s="2" t="s">
        <v>3767</v>
      </c>
      <c r="H702" s="2"/>
      <c r="I702" s="2" t="s">
        <v>2283</v>
      </c>
    </row>
    <row r="703" spans="1:9" ht="114">
      <c r="A703" s="2" t="s">
        <v>3768</v>
      </c>
      <c r="B703" s="2" t="s">
        <v>960</v>
      </c>
      <c r="C703" s="2">
        <v>122</v>
      </c>
      <c r="D703" s="2">
        <v>122</v>
      </c>
      <c r="E703" s="2" t="s">
        <v>149</v>
      </c>
      <c r="F703" s="2" t="s">
        <v>732</v>
      </c>
      <c r="G703" s="2" t="s">
        <v>3769</v>
      </c>
      <c r="H703" s="2" t="s">
        <v>155</v>
      </c>
      <c r="I703" s="2" t="s">
        <v>2283</v>
      </c>
    </row>
    <row r="704" spans="1:9" ht="114">
      <c r="A704" s="2" t="s">
        <v>3770</v>
      </c>
      <c r="B704" s="2" t="s">
        <v>960</v>
      </c>
      <c r="C704" s="2">
        <v>125</v>
      </c>
      <c r="D704" s="2">
        <v>126</v>
      </c>
      <c r="E704" s="2" t="s">
        <v>156</v>
      </c>
      <c r="F704" s="2" t="s">
        <v>167</v>
      </c>
      <c r="G704" s="2" t="s">
        <v>3771</v>
      </c>
      <c r="H704" s="2" t="s">
        <v>2486</v>
      </c>
      <c r="I704" s="2" t="s">
        <v>2283</v>
      </c>
    </row>
    <row r="705" spans="1:9" ht="114">
      <c r="A705" s="2" t="s">
        <v>3772</v>
      </c>
      <c r="B705" s="2" t="s">
        <v>960</v>
      </c>
      <c r="C705" s="2">
        <v>129</v>
      </c>
      <c r="D705" s="2">
        <v>129</v>
      </c>
      <c r="E705" s="2" t="s">
        <v>156</v>
      </c>
      <c r="F705" s="2" t="s">
        <v>756</v>
      </c>
      <c r="G705" s="2" t="s">
        <v>3773</v>
      </c>
      <c r="H705" s="2"/>
      <c r="I705" s="2" t="s">
        <v>2283</v>
      </c>
    </row>
    <row r="706" spans="1:9" ht="99.75">
      <c r="A706" s="2" t="s">
        <v>3774</v>
      </c>
      <c r="B706" s="2" t="s">
        <v>960</v>
      </c>
      <c r="C706" s="2">
        <v>133</v>
      </c>
      <c r="D706" s="2">
        <v>133</v>
      </c>
      <c r="E706" s="2" t="s">
        <v>156</v>
      </c>
      <c r="F706" s="2" t="s">
        <v>764</v>
      </c>
      <c r="G706" s="2" t="s">
        <v>3775</v>
      </c>
      <c r="H706" s="2"/>
      <c r="I706" s="2" t="s">
        <v>2283</v>
      </c>
    </row>
    <row r="707" spans="1:9" ht="85.5">
      <c r="A707" s="2" t="s">
        <v>3776</v>
      </c>
      <c r="B707" s="2" t="s">
        <v>960</v>
      </c>
      <c r="C707" s="2">
        <v>143</v>
      </c>
      <c r="D707" s="2">
        <v>143</v>
      </c>
      <c r="E707" s="2" t="s">
        <v>156</v>
      </c>
      <c r="F707" s="2" t="s">
        <v>174</v>
      </c>
      <c r="G707" s="2" t="s">
        <v>3777</v>
      </c>
      <c r="H707" s="2"/>
      <c r="I707" s="2" t="s">
        <v>2283</v>
      </c>
    </row>
    <row r="708" spans="1:9" ht="114">
      <c r="A708" s="2" t="s">
        <v>3778</v>
      </c>
      <c r="B708" s="2" t="s">
        <v>960</v>
      </c>
      <c r="C708" s="2">
        <v>153</v>
      </c>
      <c r="D708" s="2">
        <v>155</v>
      </c>
      <c r="E708" s="2" t="s">
        <v>156</v>
      </c>
      <c r="F708" s="2" t="s">
        <v>3779</v>
      </c>
      <c r="G708" s="2" t="s">
        <v>3780</v>
      </c>
      <c r="H708" s="2" t="s">
        <v>809</v>
      </c>
      <c r="I708" s="2" t="s">
        <v>2283</v>
      </c>
    </row>
    <row r="709" spans="1:9" ht="99.75">
      <c r="A709" s="2" t="s">
        <v>3781</v>
      </c>
      <c r="B709" s="2" t="s">
        <v>960</v>
      </c>
      <c r="C709" s="2">
        <v>157</v>
      </c>
      <c r="D709" s="2">
        <v>159</v>
      </c>
      <c r="E709" s="2" t="s">
        <v>156</v>
      </c>
      <c r="F709" s="2" t="s">
        <v>47</v>
      </c>
      <c r="G709" s="2" t="s">
        <v>3782</v>
      </c>
      <c r="H709" s="2"/>
      <c r="I709" s="2" t="s">
        <v>2283</v>
      </c>
    </row>
    <row r="710" spans="1:9" ht="99.75">
      <c r="A710" s="2" t="s">
        <v>3783</v>
      </c>
      <c r="B710" s="2" t="s">
        <v>960</v>
      </c>
      <c r="C710" s="2">
        <v>179</v>
      </c>
      <c r="D710" s="2">
        <v>179</v>
      </c>
      <c r="E710" s="2" t="s">
        <v>156</v>
      </c>
      <c r="F710" s="2" t="s">
        <v>857</v>
      </c>
      <c r="G710" s="2" t="s">
        <v>3784</v>
      </c>
      <c r="H710" s="2"/>
      <c r="I710" s="2" t="s">
        <v>2283</v>
      </c>
    </row>
    <row r="711" spans="1:9" ht="114">
      <c r="A711" s="2" t="s">
        <v>3785</v>
      </c>
      <c r="B711" s="2" t="s">
        <v>960</v>
      </c>
      <c r="C711" s="2">
        <v>201</v>
      </c>
      <c r="D711" s="2">
        <v>201</v>
      </c>
      <c r="E711" s="2" t="s">
        <v>169</v>
      </c>
      <c r="F711" s="2" t="s">
        <v>56</v>
      </c>
      <c r="G711" s="2" t="s">
        <v>3786</v>
      </c>
      <c r="H711" s="2"/>
      <c r="I711" s="2" t="s">
        <v>2283</v>
      </c>
    </row>
    <row r="712" spans="1:9" ht="114">
      <c r="A712" s="2" t="s">
        <v>3787</v>
      </c>
      <c r="B712" s="2" t="s">
        <v>960</v>
      </c>
      <c r="C712" s="2">
        <v>207</v>
      </c>
      <c r="D712" s="2">
        <v>207</v>
      </c>
      <c r="E712" s="2" t="s">
        <v>175</v>
      </c>
      <c r="F712" s="2" t="s">
        <v>909</v>
      </c>
      <c r="G712" s="2" t="s">
        <v>3788</v>
      </c>
      <c r="H712" s="2"/>
      <c r="I712" s="2" t="s">
        <v>2283</v>
      </c>
    </row>
    <row r="713" spans="1:9" ht="99.75">
      <c r="A713" s="2" t="s">
        <v>3789</v>
      </c>
      <c r="B713" s="2" t="s">
        <v>960</v>
      </c>
      <c r="C713" s="2">
        <v>211</v>
      </c>
      <c r="D713" s="2">
        <v>212</v>
      </c>
      <c r="E713" s="2" t="s">
        <v>175</v>
      </c>
      <c r="F713" s="2" t="s">
        <v>201</v>
      </c>
      <c r="G713" s="2" t="s">
        <v>3790</v>
      </c>
      <c r="H713" s="2"/>
      <c r="I713" s="2" t="s">
        <v>2283</v>
      </c>
    </row>
    <row r="714" spans="1:9" ht="114">
      <c r="A714" s="2" t="s">
        <v>3791</v>
      </c>
      <c r="B714" s="2" t="s">
        <v>960</v>
      </c>
      <c r="C714" s="2">
        <v>226</v>
      </c>
      <c r="D714" s="2">
        <v>226</v>
      </c>
      <c r="E714" s="2" t="s">
        <v>186</v>
      </c>
      <c r="F714" s="2" t="s">
        <v>167</v>
      </c>
      <c r="G714" s="2" t="s">
        <v>3792</v>
      </c>
      <c r="H714" s="2"/>
      <c r="I714" s="2" t="s">
        <v>2283</v>
      </c>
    </row>
    <row r="715" spans="1:9" ht="42.75">
      <c r="A715" s="2" t="s">
        <v>3793</v>
      </c>
      <c r="B715" s="2" t="s">
        <v>960</v>
      </c>
      <c r="C715" s="2">
        <v>229</v>
      </c>
      <c r="D715" s="2">
        <v>229</v>
      </c>
      <c r="E715" s="2" t="s">
        <v>186</v>
      </c>
      <c r="F715" s="2"/>
      <c r="G715" s="2" t="s">
        <v>3794</v>
      </c>
      <c r="H715" s="2"/>
      <c r="I715" s="2" t="s">
        <v>2283</v>
      </c>
    </row>
    <row r="716" spans="1:9" ht="114">
      <c r="A716" s="2" t="s">
        <v>3795</v>
      </c>
      <c r="B716" s="2" t="s">
        <v>960</v>
      </c>
      <c r="C716" s="2">
        <v>237</v>
      </c>
      <c r="D716" s="2">
        <v>237</v>
      </c>
      <c r="E716" s="2" t="s">
        <v>192</v>
      </c>
      <c r="F716" s="2" t="s">
        <v>167</v>
      </c>
      <c r="G716" s="2" t="s">
        <v>3796</v>
      </c>
      <c r="H716" s="2" t="s">
        <v>155</v>
      </c>
      <c r="I716" s="2" t="s">
        <v>2283</v>
      </c>
    </row>
    <row r="717" spans="1:9" ht="114">
      <c r="A717" s="2" t="s">
        <v>3797</v>
      </c>
      <c r="B717" s="2" t="s">
        <v>960</v>
      </c>
      <c r="C717" s="2">
        <v>240</v>
      </c>
      <c r="D717" s="2">
        <v>240</v>
      </c>
      <c r="E717" s="2" t="s">
        <v>192</v>
      </c>
      <c r="F717" s="2"/>
      <c r="G717" s="2" t="s">
        <v>3798</v>
      </c>
      <c r="H717" s="2"/>
      <c r="I717" s="2" t="s">
        <v>2283</v>
      </c>
    </row>
    <row r="718" spans="1:9" ht="99.75">
      <c r="A718" s="2" t="s">
        <v>3799</v>
      </c>
      <c r="B718" s="2" t="s">
        <v>960</v>
      </c>
      <c r="C718" s="2">
        <v>253</v>
      </c>
      <c r="D718" s="2">
        <v>256</v>
      </c>
      <c r="E718" s="2" t="s">
        <v>198</v>
      </c>
      <c r="F718" s="2" t="s">
        <v>920</v>
      </c>
      <c r="G718" s="2" t="s">
        <v>3800</v>
      </c>
      <c r="H718" s="2" t="s">
        <v>3801</v>
      </c>
      <c r="I718" s="2" t="s">
        <v>2283</v>
      </c>
    </row>
    <row r="719" spans="1:9" ht="114">
      <c r="A719" s="2" t="s">
        <v>3802</v>
      </c>
      <c r="B719" s="2" t="s">
        <v>960</v>
      </c>
      <c r="C719" s="2">
        <v>261</v>
      </c>
      <c r="D719" s="2">
        <v>265</v>
      </c>
      <c r="E719" s="2" t="s">
        <v>203</v>
      </c>
      <c r="F719" s="2" t="s">
        <v>1062</v>
      </c>
      <c r="G719" s="2" t="s">
        <v>3803</v>
      </c>
      <c r="H719" s="2" t="s">
        <v>2763</v>
      </c>
      <c r="I719" s="2" t="s">
        <v>2283</v>
      </c>
    </row>
    <row r="720" spans="1:9" ht="114">
      <c r="A720" s="2" t="s">
        <v>3804</v>
      </c>
      <c r="B720" s="2" t="s">
        <v>960</v>
      </c>
      <c r="C720" s="2">
        <v>268</v>
      </c>
      <c r="D720" s="2">
        <v>268</v>
      </c>
      <c r="E720" s="2" t="s">
        <v>203</v>
      </c>
      <c r="F720" s="2" t="s">
        <v>201</v>
      </c>
      <c r="G720" s="2" t="s">
        <v>3805</v>
      </c>
      <c r="H720" s="2" t="s">
        <v>1079</v>
      </c>
      <c r="I720" s="2" t="s">
        <v>2283</v>
      </c>
    </row>
    <row r="721" spans="1:9" ht="114">
      <c r="A721" s="2" t="s">
        <v>3806</v>
      </c>
      <c r="B721" s="2" t="s">
        <v>960</v>
      </c>
      <c r="C721" s="2">
        <v>271</v>
      </c>
      <c r="D721" s="2">
        <v>271</v>
      </c>
      <c r="E721" s="2" t="s">
        <v>203</v>
      </c>
      <c r="F721" s="2" t="s">
        <v>727</v>
      </c>
      <c r="G721" s="2" t="s">
        <v>3807</v>
      </c>
      <c r="H721" s="2"/>
      <c r="I721" s="2" t="s">
        <v>2283</v>
      </c>
    </row>
    <row r="722" spans="1:9" ht="99.75">
      <c r="A722" s="2" t="s">
        <v>3808</v>
      </c>
      <c r="B722" s="2" t="s">
        <v>960</v>
      </c>
      <c r="C722" s="2">
        <v>360</v>
      </c>
      <c r="D722" s="2">
        <v>362</v>
      </c>
      <c r="E722" s="2" t="s">
        <v>233</v>
      </c>
      <c r="F722" s="2" t="s">
        <v>1313</v>
      </c>
      <c r="G722" s="2" t="s">
        <v>3809</v>
      </c>
      <c r="H722" s="2"/>
      <c r="I722" s="2" t="s">
        <v>2283</v>
      </c>
    </row>
    <row r="723" spans="1:9" ht="99.75">
      <c r="A723" s="2" t="s">
        <v>3810</v>
      </c>
      <c r="B723" s="2" t="s">
        <v>960</v>
      </c>
      <c r="C723" s="2">
        <v>364</v>
      </c>
      <c r="D723" s="2">
        <v>364</v>
      </c>
      <c r="E723" s="2" t="s">
        <v>233</v>
      </c>
      <c r="F723" s="2" t="s">
        <v>356</v>
      </c>
      <c r="G723" s="2" t="s">
        <v>3811</v>
      </c>
      <c r="H723" s="2"/>
      <c r="I723" s="2" t="s">
        <v>2283</v>
      </c>
    </row>
    <row r="724" spans="1:9" ht="114">
      <c r="A724" s="2" t="s">
        <v>3812</v>
      </c>
      <c r="B724" s="2" t="s">
        <v>960</v>
      </c>
      <c r="C724" s="2">
        <v>368</v>
      </c>
      <c r="D724" s="2">
        <v>369</v>
      </c>
      <c r="E724" s="2" t="s">
        <v>238</v>
      </c>
      <c r="F724" s="2" t="s">
        <v>201</v>
      </c>
      <c r="G724" s="2" t="s">
        <v>3813</v>
      </c>
      <c r="H724" s="2"/>
      <c r="I724" s="2" t="s">
        <v>2283</v>
      </c>
    </row>
    <row r="725" spans="1:9" ht="114">
      <c r="A725" s="2" t="s">
        <v>3814</v>
      </c>
      <c r="B725" s="2" t="s">
        <v>960</v>
      </c>
      <c r="C725" s="2">
        <v>373</v>
      </c>
      <c r="D725" s="2">
        <v>376</v>
      </c>
      <c r="E725" s="2" t="s">
        <v>238</v>
      </c>
      <c r="F725" s="2" t="s">
        <v>1431</v>
      </c>
      <c r="G725" s="2" t="s">
        <v>3815</v>
      </c>
      <c r="H725" s="2"/>
      <c r="I725" s="2" t="s">
        <v>2283</v>
      </c>
    </row>
    <row r="726" spans="1:9" ht="114">
      <c r="A726" s="2" t="s">
        <v>3816</v>
      </c>
      <c r="B726" s="2" t="s">
        <v>960</v>
      </c>
      <c r="C726" s="2">
        <v>391</v>
      </c>
      <c r="D726" s="2">
        <v>391</v>
      </c>
      <c r="E726" s="2" t="s">
        <v>242</v>
      </c>
      <c r="F726" s="2" t="s">
        <v>1057</v>
      </c>
      <c r="G726" s="2" t="s">
        <v>3817</v>
      </c>
      <c r="H726" s="2"/>
      <c r="I726" s="2" t="s">
        <v>2283</v>
      </c>
    </row>
    <row r="727" spans="1:9" ht="114">
      <c r="A727" s="2" t="s">
        <v>3818</v>
      </c>
      <c r="B727" s="2" t="s">
        <v>960</v>
      </c>
      <c r="C727" s="2">
        <v>394</v>
      </c>
      <c r="D727" s="2">
        <v>395</v>
      </c>
      <c r="E727" s="2" t="s">
        <v>242</v>
      </c>
      <c r="F727" s="2" t="s">
        <v>1313</v>
      </c>
      <c r="G727" s="2" t="s">
        <v>3819</v>
      </c>
      <c r="H727" s="2"/>
      <c r="I727" s="2" t="s">
        <v>2283</v>
      </c>
    </row>
    <row r="728" spans="1:9" ht="114">
      <c r="A728" s="2" t="s">
        <v>3820</v>
      </c>
      <c r="B728" s="2" t="s">
        <v>960</v>
      </c>
      <c r="C728" s="2">
        <v>397</v>
      </c>
      <c r="D728" s="2">
        <v>397</v>
      </c>
      <c r="E728" s="2" t="s">
        <v>242</v>
      </c>
      <c r="F728" s="2" t="s">
        <v>920</v>
      </c>
      <c r="G728" s="2" t="s">
        <v>3821</v>
      </c>
      <c r="H728" s="2"/>
      <c r="I728" s="2" t="s">
        <v>2283</v>
      </c>
    </row>
    <row r="729" spans="1:9" ht="128.25">
      <c r="A729" s="2" t="s">
        <v>3822</v>
      </c>
      <c r="B729" s="2" t="s">
        <v>960</v>
      </c>
      <c r="C729" s="2">
        <v>399</v>
      </c>
      <c r="D729" s="2">
        <v>399</v>
      </c>
      <c r="E729" s="2" t="s">
        <v>242</v>
      </c>
      <c r="F729" s="2" t="s">
        <v>563</v>
      </c>
      <c r="G729" s="2" t="s">
        <v>3823</v>
      </c>
      <c r="H729" s="2"/>
      <c r="I729" s="2" t="s">
        <v>2283</v>
      </c>
    </row>
    <row r="730" spans="1:9" ht="114">
      <c r="A730" s="2" t="s">
        <v>3824</v>
      </c>
      <c r="B730" s="2" t="s">
        <v>960</v>
      </c>
      <c r="C730" s="2">
        <v>420</v>
      </c>
      <c r="D730" s="2">
        <v>422</v>
      </c>
      <c r="E730" s="2" t="s">
        <v>249</v>
      </c>
      <c r="F730" s="2" t="s">
        <v>1491</v>
      </c>
      <c r="G730" s="2" t="s">
        <v>3825</v>
      </c>
      <c r="H730" s="2" t="s">
        <v>155</v>
      </c>
      <c r="I730" s="2" t="s">
        <v>2283</v>
      </c>
    </row>
    <row r="731" spans="1:9" ht="114">
      <c r="A731" s="2" t="s">
        <v>3826</v>
      </c>
      <c r="B731" s="2" t="s">
        <v>960</v>
      </c>
      <c r="C731" s="2">
        <v>424</v>
      </c>
      <c r="D731" s="2">
        <v>425</v>
      </c>
      <c r="E731" s="2" t="s">
        <v>249</v>
      </c>
      <c r="F731" s="2" t="s">
        <v>167</v>
      </c>
      <c r="G731" s="2" t="s">
        <v>3827</v>
      </c>
      <c r="H731" s="2" t="s">
        <v>3828</v>
      </c>
      <c r="I731" s="2" t="s">
        <v>2283</v>
      </c>
    </row>
    <row r="732" spans="1:9" ht="99.75">
      <c r="A732" s="2" t="s">
        <v>3829</v>
      </c>
      <c r="B732" s="2" t="s">
        <v>960</v>
      </c>
      <c r="C732" s="2">
        <v>427</v>
      </c>
      <c r="D732" s="2">
        <v>427</v>
      </c>
      <c r="E732" s="2" t="s">
        <v>249</v>
      </c>
      <c r="F732" s="2" t="s">
        <v>167</v>
      </c>
      <c r="G732" s="2" t="s">
        <v>3830</v>
      </c>
      <c r="H732" s="2" t="s">
        <v>1526</v>
      </c>
      <c r="I732" s="2" t="s">
        <v>2283</v>
      </c>
    </row>
    <row r="733" spans="1:9" ht="114">
      <c r="A733" s="2" t="s">
        <v>3831</v>
      </c>
      <c r="B733" s="2" t="s">
        <v>960</v>
      </c>
      <c r="C733" s="2">
        <v>429</v>
      </c>
      <c r="D733" s="2">
        <v>429</v>
      </c>
      <c r="E733" s="2" t="s">
        <v>249</v>
      </c>
      <c r="F733" s="2" t="s">
        <v>167</v>
      </c>
      <c r="G733" s="2" t="s">
        <v>3832</v>
      </c>
      <c r="H733" s="2" t="s">
        <v>1537</v>
      </c>
      <c r="I733" s="2" t="s">
        <v>2283</v>
      </c>
    </row>
    <row r="734" spans="1:9" ht="114">
      <c r="A734" s="2" t="s">
        <v>3833</v>
      </c>
      <c r="B734" s="2" t="s">
        <v>960</v>
      </c>
      <c r="C734" s="2">
        <v>439</v>
      </c>
      <c r="D734" s="2">
        <v>439</v>
      </c>
      <c r="E734" s="2" t="s">
        <v>249</v>
      </c>
      <c r="F734" s="2" t="s">
        <v>201</v>
      </c>
      <c r="G734" s="2" t="s">
        <v>3834</v>
      </c>
      <c r="H734" s="2" t="s">
        <v>1586</v>
      </c>
      <c r="I734" s="2" t="s">
        <v>2283</v>
      </c>
    </row>
    <row r="735" spans="1:9" ht="114">
      <c r="A735" s="2" t="s">
        <v>3835</v>
      </c>
      <c r="B735" s="2" t="s">
        <v>960</v>
      </c>
      <c r="C735" s="2">
        <v>459</v>
      </c>
      <c r="D735" s="2">
        <v>461</v>
      </c>
      <c r="E735" s="2" t="s">
        <v>249</v>
      </c>
      <c r="F735" s="2" t="s">
        <v>167</v>
      </c>
      <c r="G735" s="2" t="s">
        <v>3836</v>
      </c>
      <c r="H735" s="2" t="s">
        <v>3695</v>
      </c>
      <c r="I735" s="2" t="s">
        <v>2283</v>
      </c>
    </row>
    <row r="736" spans="1:9" ht="114">
      <c r="A736" s="2" t="s">
        <v>3837</v>
      </c>
      <c r="B736" s="2" t="s">
        <v>960</v>
      </c>
      <c r="C736" s="2">
        <v>467</v>
      </c>
      <c r="D736" s="2">
        <v>467</v>
      </c>
      <c r="E736" s="2" t="s">
        <v>249</v>
      </c>
      <c r="F736" s="2" t="s">
        <v>167</v>
      </c>
      <c r="G736" s="2" t="s">
        <v>3838</v>
      </c>
      <c r="H736" s="2" t="s">
        <v>1721</v>
      </c>
      <c r="I736" s="2" t="s">
        <v>2283</v>
      </c>
    </row>
    <row r="737" spans="1:9" ht="99.75">
      <c r="A737" s="2" t="s">
        <v>3839</v>
      </c>
      <c r="B737" s="2" t="s">
        <v>960</v>
      </c>
      <c r="C737" s="2">
        <v>470</v>
      </c>
      <c r="D737" s="2">
        <v>470</v>
      </c>
      <c r="E737" s="2" t="s">
        <v>249</v>
      </c>
      <c r="F737" s="2" t="s">
        <v>356</v>
      </c>
      <c r="G737" s="2" t="s">
        <v>3840</v>
      </c>
      <c r="H737" s="2" t="s">
        <v>1736</v>
      </c>
      <c r="I737" s="2" t="s">
        <v>2283</v>
      </c>
    </row>
    <row r="738" spans="1:9" ht="99.75">
      <c r="A738" s="2" t="s">
        <v>3841</v>
      </c>
      <c r="B738" s="2" t="s">
        <v>960</v>
      </c>
      <c r="C738" s="2">
        <v>472</v>
      </c>
      <c r="D738" s="2">
        <v>473</v>
      </c>
      <c r="E738" s="2" t="s">
        <v>249</v>
      </c>
      <c r="F738" s="2" t="s">
        <v>1313</v>
      </c>
      <c r="G738" s="2" t="s">
        <v>3842</v>
      </c>
      <c r="H738" s="2" t="s">
        <v>3843</v>
      </c>
      <c r="I738" s="2" t="s">
        <v>2283</v>
      </c>
    </row>
    <row r="739" spans="1:9" ht="114">
      <c r="A739" s="2" t="s">
        <v>3844</v>
      </c>
      <c r="B739" s="2" t="s">
        <v>960</v>
      </c>
      <c r="C739" s="2">
        <v>475</v>
      </c>
      <c r="D739" s="2">
        <v>475</v>
      </c>
      <c r="E739" s="2" t="s">
        <v>249</v>
      </c>
      <c r="F739" s="2" t="s">
        <v>356</v>
      </c>
      <c r="G739" s="2" t="s">
        <v>3845</v>
      </c>
      <c r="H739" s="2" t="s">
        <v>1761</v>
      </c>
      <c r="I739" s="2" t="s">
        <v>2283</v>
      </c>
    </row>
    <row r="740" spans="1:9" ht="99.75">
      <c r="A740" s="2" t="s">
        <v>3846</v>
      </c>
      <c r="B740" s="2" t="s">
        <v>960</v>
      </c>
      <c r="C740" s="2">
        <v>478</v>
      </c>
      <c r="D740" s="2">
        <v>478</v>
      </c>
      <c r="E740" s="2" t="s">
        <v>249</v>
      </c>
      <c r="F740" s="2" t="s">
        <v>356</v>
      </c>
      <c r="G740" s="2" t="s">
        <v>3847</v>
      </c>
      <c r="H740" s="2" t="s">
        <v>1775</v>
      </c>
      <c r="I740" s="2" t="s">
        <v>2283</v>
      </c>
    </row>
    <row r="741" spans="1:9" ht="99.75">
      <c r="A741" s="2" t="s">
        <v>3848</v>
      </c>
      <c r="B741" s="2" t="s">
        <v>960</v>
      </c>
      <c r="C741" s="2">
        <v>485</v>
      </c>
      <c r="D741" s="2">
        <v>486</v>
      </c>
      <c r="E741" s="2" t="s">
        <v>249</v>
      </c>
      <c r="F741" s="2" t="s">
        <v>356</v>
      </c>
      <c r="G741" s="2" t="s">
        <v>3849</v>
      </c>
      <c r="H741" s="2" t="s">
        <v>3850</v>
      </c>
      <c r="I741" s="2" t="s">
        <v>2283</v>
      </c>
    </row>
    <row r="742" spans="1:9" ht="114">
      <c r="A742" s="2" t="s">
        <v>3851</v>
      </c>
      <c r="B742" s="2" t="s">
        <v>960</v>
      </c>
      <c r="C742" s="2">
        <v>489</v>
      </c>
      <c r="D742" s="2">
        <v>489</v>
      </c>
      <c r="E742" s="2" t="s">
        <v>249</v>
      </c>
      <c r="F742" s="2" t="s">
        <v>356</v>
      </c>
      <c r="G742" s="2" t="s">
        <v>3852</v>
      </c>
      <c r="H742" s="2" t="s">
        <v>1827</v>
      </c>
      <c r="I742" s="2" t="s">
        <v>2283</v>
      </c>
    </row>
    <row r="743" spans="1:9" ht="99.75">
      <c r="A743" s="2" t="s">
        <v>3853</v>
      </c>
      <c r="B743" s="2" t="s">
        <v>960</v>
      </c>
      <c r="C743" s="2">
        <v>505</v>
      </c>
      <c r="D743" s="2">
        <v>507</v>
      </c>
      <c r="E743" s="2" t="s">
        <v>265</v>
      </c>
      <c r="F743" s="2" t="s">
        <v>47</v>
      </c>
      <c r="G743" s="2" t="s">
        <v>3854</v>
      </c>
      <c r="H743" s="2"/>
      <c r="I743" s="2" t="s">
        <v>2283</v>
      </c>
    </row>
    <row r="744" spans="1:9" ht="99.75">
      <c r="A744" s="2" t="s">
        <v>3855</v>
      </c>
      <c r="B744" s="2" t="s">
        <v>960</v>
      </c>
      <c r="C744" s="2">
        <v>512</v>
      </c>
      <c r="D744" s="2">
        <v>513</v>
      </c>
      <c r="E744" s="2" t="s">
        <v>265</v>
      </c>
      <c r="F744" s="2" t="s">
        <v>3779</v>
      </c>
      <c r="G744" s="2" t="s">
        <v>3856</v>
      </c>
      <c r="H744" s="2" t="s">
        <v>272</v>
      </c>
      <c r="I744" s="2" t="s">
        <v>2283</v>
      </c>
    </row>
    <row r="745" spans="1:9" ht="99.75">
      <c r="A745" s="2" t="s">
        <v>3857</v>
      </c>
      <c r="B745" s="2" t="s">
        <v>960</v>
      </c>
      <c r="C745" s="2">
        <v>515</v>
      </c>
      <c r="D745" s="2">
        <v>515</v>
      </c>
      <c r="E745" s="2" t="s">
        <v>265</v>
      </c>
      <c r="F745" s="2" t="s">
        <v>920</v>
      </c>
      <c r="G745" s="2" t="s">
        <v>3858</v>
      </c>
      <c r="H745" s="2"/>
      <c r="I745" s="2" t="s">
        <v>2283</v>
      </c>
    </row>
    <row r="746" spans="1:9" ht="99.75">
      <c r="A746" s="2" t="s">
        <v>3859</v>
      </c>
      <c r="B746" s="2" t="s">
        <v>960</v>
      </c>
      <c r="C746" s="2">
        <v>519</v>
      </c>
      <c r="D746" s="2">
        <v>520</v>
      </c>
      <c r="E746" s="2" t="s">
        <v>274</v>
      </c>
      <c r="F746" s="2" t="s">
        <v>167</v>
      </c>
      <c r="G746" s="2" t="s">
        <v>3860</v>
      </c>
      <c r="H746" s="2" t="s">
        <v>155</v>
      </c>
      <c r="I746" s="2" t="s">
        <v>2283</v>
      </c>
    </row>
    <row r="747" spans="1:9" ht="99.75">
      <c r="A747" s="2" t="s">
        <v>3861</v>
      </c>
      <c r="B747" s="2" t="s">
        <v>960</v>
      </c>
      <c r="C747" s="2">
        <v>522</v>
      </c>
      <c r="D747" s="2">
        <v>522</v>
      </c>
      <c r="E747" s="2" t="s">
        <v>274</v>
      </c>
      <c r="F747" s="2" t="s">
        <v>1957</v>
      </c>
      <c r="G747" s="2" t="s">
        <v>3862</v>
      </c>
      <c r="H747" s="2"/>
      <c r="I747" s="2" t="s">
        <v>2283</v>
      </c>
    </row>
    <row r="748" spans="1:9" ht="99.75">
      <c r="A748" s="2" t="s">
        <v>3863</v>
      </c>
      <c r="B748" s="2" t="s">
        <v>960</v>
      </c>
      <c r="C748" s="2">
        <v>524</v>
      </c>
      <c r="D748" s="2">
        <v>525</v>
      </c>
      <c r="E748" s="2" t="s">
        <v>274</v>
      </c>
      <c r="F748" s="2" t="s">
        <v>201</v>
      </c>
      <c r="G748" s="2" t="s">
        <v>3864</v>
      </c>
      <c r="H748" s="2"/>
      <c r="I748" s="2" t="s">
        <v>2283</v>
      </c>
    </row>
    <row r="749" spans="1:9" ht="99.75">
      <c r="A749" s="2" t="s">
        <v>3865</v>
      </c>
      <c r="B749" s="2" t="s">
        <v>960</v>
      </c>
      <c r="C749" s="2">
        <v>531</v>
      </c>
      <c r="D749" s="2">
        <v>531</v>
      </c>
      <c r="E749" s="2" t="s">
        <v>274</v>
      </c>
      <c r="F749" s="2" t="s">
        <v>103</v>
      </c>
      <c r="G749" s="2" t="s">
        <v>3866</v>
      </c>
      <c r="H749" s="2"/>
      <c r="I749" s="2" t="s">
        <v>2283</v>
      </c>
    </row>
    <row r="750" spans="1:9" ht="99.75">
      <c r="A750" s="2" t="s">
        <v>3867</v>
      </c>
      <c r="B750" s="2" t="s">
        <v>960</v>
      </c>
      <c r="C750" s="2">
        <v>556</v>
      </c>
      <c r="D750" s="2">
        <v>556</v>
      </c>
      <c r="E750" s="2" t="s">
        <v>279</v>
      </c>
      <c r="F750" s="2" t="s">
        <v>201</v>
      </c>
      <c r="G750" s="2" t="s">
        <v>3868</v>
      </c>
      <c r="H750" s="2"/>
      <c r="I750" s="2" t="s">
        <v>2283</v>
      </c>
    </row>
    <row r="751" spans="1:9" ht="99.75">
      <c r="A751" s="2" t="s">
        <v>3869</v>
      </c>
      <c r="B751" s="2" t="s">
        <v>960</v>
      </c>
      <c r="C751" s="2">
        <v>561</v>
      </c>
      <c r="D751" s="2">
        <v>561</v>
      </c>
      <c r="E751" s="2" t="s">
        <v>279</v>
      </c>
      <c r="F751" s="2" t="s">
        <v>423</v>
      </c>
      <c r="G751" s="2" t="s">
        <v>3870</v>
      </c>
      <c r="H751" s="2"/>
      <c r="I751" s="2" t="s">
        <v>2283</v>
      </c>
    </row>
    <row r="752" spans="1:9" ht="99.75">
      <c r="A752" s="2" t="s">
        <v>3871</v>
      </c>
      <c r="B752" s="2" t="s">
        <v>960</v>
      </c>
      <c r="C752" s="2">
        <v>563</v>
      </c>
      <c r="D752" s="2">
        <v>563</v>
      </c>
      <c r="E752" s="2" t="s">
        <v>279</v>
      </c>
      <c r="F752" s="2" t="s">
        <v>174</v>
      </c>
      <c r="G752" s="2" t="s">
        <v>3872</v>
      </c>
      <c r="H752" s="2" t="s">
        <v>191</v>
      </c>
      <c r="I752" s="2" t="s">
        <v>2283</v>
      </c>
    </row>
    <row r="753" spans="1:9" ht="114">
      <c r="A753" s="2" t="s">
        <v>3873</v>
      </c>
      <c r="B753" s="2" t="s">
        <v>960</v>
      </c>
      <c r="C753" s="2">
        <v>569</v>
      </c>
      <c r="D753" s="2">
        <v>569</v>
      </c>
      <c r="E753" s="2" t="s">
        <v>282</v>
      </c>
      <c r="F753" s="2" t="s">
        <v>1903</v>
      </c>
      <c r="G753" s="2" t="s">
        <v>3874</v>
      </c>
      <c r="H753" s="2"/>
      <c r="I753" s="2" t="s">
        <v>2283</v>
      </c>
    </row>
    <row r="754" spans="1:9" ht="114">
      <c r="A754" s="2" t="s">
        <v>3875</v>
      </c>
      <c r="B754" s="2" t="s">
        <v>960</v>
      </c>
      <c r="C754" s="2">
        <v>571</v>
      </c>
      <c r="D754" s="2">
        <v>572</v>
      </c>
      <c r="E754" s="2" t="s">
        <v>287</v>
      </c>
      <c r="F754" s="2" t="s">
        <v>66</v>
      </c>
      <c r="G754" s="2" t="s">
        <v>3876</v>
      </c>
      <c r="H754" s="2" t="s">
        <v>191</v>
      </c>
      <c r="I754" s="2" t="s">
        <v>2283</v>
      </c>
    </row>
    <row r="755" spans="1:9" ht="114">
      <c r="A755" s="2" t="s">
        <v>3877</v>
      </c>
      <c r="B755" s="2" t="s">
        <v>960</v>
      </c>
      <c r="C755" s="2">
        <v>577</v>
      </c>
      <c r="D755" s="2">
        <v>577</v>
      </c>
      <c r="E755" s="2" t="s">
        <v>287</v>
      </c>
      <c r="F755" s="2" t="s">
        <v>1903</v>
      </c>
      <c r="G755" s="2" t="s">
        <v>3878</v>
      </c>
      <c r="H755" s="2"/>
      <c r="I755" s="2" t="s">
        <v>2283</v>
      </c>
    </row>
    <row r="756" spans="1:9" ht="99.75">
      <c r="A756" s="2" t="s">
        <v>3879</v>
      </c>
      <c r="B756" s="2" t="s">
        <v>960</v>
      </c>
      <c r="C756" s="2">
        <v>620</v>
      </c>
      <c r="D756" s="2">
        <v>620</v>
      </c>
      <c r="E756" s="2" t="s">
        <v>287</v>
      </c>
      <c r="F756" s="2" t="s">
        <v>356</v>
      </c>
      <c r="G756" s="2" t="s">
        <v>3880</v>
      </c>
      <c r="H756" s="2"/>
      <c r="I756" s="2" t="s">
        <v>2283</v>
      </c>
    </row>
    <row r="757" spans="1:9" ht="57">
      <c r="A757" s="2" t="s">
        <v>3881</v>
      </c>
      <c r="B757" s="2" t="s">
        <v>960</v>
      </c>
      <c r="C757" s="2">
        <v>625</v>
      </c>
      <c r="D757" s="2">
        <v>625</v>
      </c>
      <c r="E757" s="2" t="s">
        <v>291</v>
      </c>
      <c r="F757" s="2" t="s">
        <v>56</v>
      </c>
      <c r="G757" s="2" t="s">
        <v>3882</v>
      </c>
      <c r="H757" s="2"/>
      <c r="I757" s="2" t="s">
        <v>2283</v>
      </c>
    </row>
    <row r="758" spans="1:9" ht="114">
      <c r="A758" s="2" t="s">
        <v>3883</v>
      </c>
      <c r="B758" s="2" t="s">
        <v>960</v>
      </c>
      <c r="C758" s="2">
        <v>628</v>
      </c>
      <c r="D758" s="2">
        <v>629</v>
      </c>
      <c r="E758" s="2" t="s">
        <v>291</v>
      </c>
      <c r="F758" s="2" t="s">
        <v>167</v>
      </c>
      <c r="G758" s="2" t="s">
        <v>3884</v>
      </c>
      <c r="H758" s="2"/>
      <c r="I758" s="2" t="s">
        <v>2283</v>
      </c>
    </row>
    <row r="759" spans="1:9" ht="114">
      <c r="A759" s="2" t="s">
        <v>3885</v>
      </c>
      <c r="B759" s="2" t="s">
        <v>960</v>
      </c>
      <c r="C759" s="2">
        <v>635</v>
      </c>
      <c r="D759" s="2">
        <v>635</v>
      </c>
      <c r="E759" s="2" t="s">
        <v>294</v>
      </c>
      <c r="F759" s="2" t="s">
        <v>167</v>
      </c>
      <c r="G759" s="2" t="s">
        <v>3886</v>
      </c>
      <c r="H759" s="2" t="s">
        <v>2211</v>
      </c>
      <c r="I759" s="2" t="s">
        <v>2283</v>
      </c>
    </row>
    <row r="760" spans="1:9" ht="99.75">
      <c r="A760" s="2" t="s">
        <v>3887</v>
      </c>
      <c r="B760" s="2" t="s">
        <v>960</v>
      </c>
      <c r="C760" s="2">
        <v>642</v>
      </c>
      <c r="D760" s="2">
        <v>642</v>
      </c>
      <c r="E760" s="2" t="s">
        <v>294</v>
      </c>
      <c r="F760" s="2" t="s">
        <v>167</v>
      </c>
      <c r="G760" s="2" t="s">
        <v>3888</v>
      </c>
      <c r="H760" s="2" t="s">
        <v>2230</v>
      </c>
      <c r="I760" s="2" t="s">
        <v>2283</v>
      </c>
    </row>
    <row r="761" spans="1:9" ht="114">
      <c r="A761" s="2" t="s">
        <v>3889</v>
      </c>
      <c r="B761" s="2" t="s">
        <v>960</v>
      </c>
      <c r="C761" s="2">
        <v>645</v>
      </c>
      <c r="D761" s="2">
        <v>645</v>
      </c>
      <c r="E761" s="2" t="s">
        <v>294</v>
      </c>
      <c r="F761" s="2" t="s">
        <v>356</v>
      </c>
      <c r="G761" s="2" t="s">
        <v>3890</v>
      </c>
      <c r="H761" s="2"/>
      <c r="I761" s="2" t="s">
        <v>2283</v>
      </c>
    </row>
    <row r="762" spans="1:9" ht="99.75">
      <c r="A762" s="2" t="s">
        <v>3891</v>
      </c>
      <c r="B762" s="2" t="s">
        <v>960</v>
      </c>
      <c r="C762" s="2">
        <v>648</v>
      </c>
      <c r="D762" s="2">
        <v>648</v>
      </c>
      <c r="E762" s="2" t="s">
        <v>294</v>
      </c>
      <c r="F762" s="2"/>
      <c r="G762" s="2" t="s">
        <v>3892</v>
      </c>
      <c r="H762" s="2"/>
      <c r="I762" s="2" t="s">
        <v>2283</v>
      </c>
    </row>
    <row r="763" spans="1:9" ht="114">
      <c r="A763" s="2" t="s">
        <v>3893</v>
      </c>
      <c r="B763" s="2" t="s">
        <v>677</v>
      </c>
      <c r="C763" s="2">
        <v>4</v>
      </c>
      <c r="D763" s="2">
        <v>5</v>
      </c>
      <c r="E763" s="2" t="s">
        <v>41</v>
      </c>
      <c r="F763" s="2" t="s">
        <v>66</v>
      </c>
      <c r="G763" s="2" t="s">
        <v>3894</v>
      </c>
      <c r="H763" s="2" t="s">
        <v>337</v>
      </c>
      <c r="I763" s="2" t="s">
        <v>2283</v>
      </c>
    </row>
    <row r="764" spans="1:9" ht="99.75">
      <c r="A764" s="2" t="s">
        <v>3895</v>
      </c>
      <c r="B764" s="2" t="s">
        <v>677</v>
      </c>
      <c r="C764" s="2">
        <v>10</v>
      </c>
      <c r="D764" s="2">
        <v>11</v>
      </c>
      <c r="E764" s="2" t="s">
        <v>51</v>
      </c>
      <c r="F764" s="2" t="s">
        <v>56</v>
      </c>
      <c r="G764" s="2" t="s">
        <v>3896</v>
      </c>
      <c r="H764" s="2" t="s">
        <v>57</v>
      </c>
      <c r="I764" s="2" t="s">
        <v>2283</v>
      </c>
    </row>
    <row r="765" spans="1:9" ht="85.5">
      <c r="A765" s="2" t="s">
        <v>3897</v>
      </c>
      <c r="B765" s="2" t="s">
        <v>677</v>
      </c>
      <c r="C765" s="2">
        <v>21</v>
      </c>
      <c r="D765" s="2">
        <v>21</v>
      </c>
      <c r="E765" s="2" t="s">
        <v>63</v>
      </c>
      <c r="F765" s="2" t="s">
        <v>66</v>
      </c>
      <c r="G765" s="2" t="s">
        <v>3898</v>
      </c>
      <c r="H765" s="2" t="s">
        <v>400</v>
      </c>
      <c r="I765" s="2" t="s">
        <v>2283</v>
      </c>
    </row>
    <row r="766" spans="1:9" ht="114">
      <c r="A766" s="2" t="s">
        <v>3899</v>
      </c>
      <c r="B766" s="2" t="s">
        <v>677</v>
      </c>
      <c r="C766" s="2">
        <v>23</v>
      </c>
      <c r="D766" s="2">
        <v>23</v>
      </c>
      <c r="E766" s="2" t="s">
        <v>68</v>
      </c>
      <c r="F766" s="2" t="s">
        <v>56</v>
      </c>
      <c r="G766" s="2" t="s">
        <v>3900</v>
      </c>
      <c r="H766" s="2" t="s">
        <v>62</v>
      </c>
      <c r="I766" s="2" t="s">
        <v>2283</v>
      </c>
    </row>
    <row r="767" spans="1:9" ht="99.75">
      <c r="A767" s="2" t="s">
        <v>3901</v>
      </c>
      <c r="B767" s="2" t="s">
        <v>677</v>
      </c>
      <c r="C767" s="2">
        <v>28</v>
      </c>
      <c r="D767" s="2">
        <v>28</v>
      </c>
      <c r="E767" s="2" t="s">
        <v>71</v>
      </c>
      <c r="F767" s="2" t="s">
        <v>56</v>
      </c>
      <c r="G767" s="2" t="s">
        <v>3902</v>
      </c>
      <c r="H767" s="2"/>
      <c r="I767" s="2" t="s">
        <v>2283</v>
      </c>
    </row>
    <row r="768" spans="1:9" ht="99.75">
      <c r="A768" s="2" t="s">
        <v>3903</v>
      </c>
      <c r="B768" s="2" t="s">
        <v>677</v>
      </c>
      <c r="C768" s="2">
        <v>42</v>
      </c>
      <c r="D768" s="2">
        <v>42</v>
      </c>
      <c r="E768" s="2" t="s">
        <v>74</v>
      </c>
      <c r="F768" s="2" t="s">
        <v>126</v>
      </c>
      <c r="G768" s="2" t="s">
        <v>3904</v>
      </c>
      <c r="H768" s="2"/>
      <c r="I768" s="2" t="s">
        <v>2283</v>
      </c>
    </row>
    <row r="769" spans="1:9" ht="99.75">
      <c r="A769" s="2" t="s">
        <v>3905</v>
      </c>
      <c r="B769" s="2" t="s">
        <v>677</v>
      </c>
      <c r="C769" s="2">
        <v>44</v>
      </c>
      <c r="D769" s="2">
        <v>44</v>
      </c>
      <c r="E769" s="2" t="s">
        <v>74</v>
      </c>
      <c r="F769" s="2" t="s">
        <v>109</v>
      </c>
      <c r="G769" s="2" t="s">
        <v>3906</v>
      </c>
      <c r="H769" s="2"/>
      <c r="I769" s="2" t="s">
        <v>2283</v>
      </c>
    </row>
    <row r="770" spans="1:9" ht="99.75">
      <c r="A770" s="2" t="s">
        <v>3907</v>
      </c>
      <c r="B770" s="2" t="s">
        <v>677</v>
      </c>
      <c r="C770" s="2">
        <v>52</v>
      </c>
      <c r="D770" s="2">
        <v>52</v>
      </c>
      <c r="E770" s="2" t="s">
        <v>74</v>
      </c>
      <c r="F770" s="2" t="s">
        <v>484</v>
      </c>
      <c r="G770" s="2" t="s">
        <v>3908</v>
      </c>
      <c r="H770" s="2"/>
      <c r="I770" s="2" t="s">
        <v>2283</v>
      </c>
    </row>
    <row r="771" spans="1:9" ht="114">
      <c r="A771" s="2" t="s">
        <v>3909</v>
      </c>
      <c r="B771" s="2" t="s">
        <v>677</v>
      </c>
      <c r="C771" s="2">
        <v>54</v>
      </c>
      <c r="D771" s="2">
        <v>56</v>
      </c>
      <c r="E771" s="2" t="s">
        <v>74</v>
      </c>
      <c r="F771" s="2" t="s">
        <v>174</v>
      </c>
      <c r="G771" s="2" t="s">
        <v>3910</v>
      </c>
      <c r="H771" s="2" t="s">
        <v>499</v>
      </c>
      <c r="I771" s="2" t="s">
        <v>2283</v>
      </c>
    </row>
    <row r="772" spans="1:9" ht="114">
      <c r="A772" s="2" t="s">
        <v>3911</v>
      </c>
      <c r="B772" s="2" t="s">
        <v>677</v>
      </c>
      <c r="C772" s="2">
        <v>58</v>
      </c>
      <c r="D772" s="2">
        <v>60</v>
      </c>
      <c r="E772" s="2" t="s">
        <v>2465</v>
      </c>
      <c r="F772" s="2" t="s">
        <v>89</v>
      </c>
      <c r="G772" s="2" t="s">
        <v>3912</v>
      </c>
      <c r="H772" s="2" t="s">
        <v>3913</v>
      </c>
      <c r="I772" s="2" t="s">
        <v>2283</v>
      </c>
    </row>
    <row r="773" spans="1:9" ht="114">
      <c r="A773" s="2" t="s">
        <v>3914</v>
      </c>
      <c r="B773" s="2" t="s">
        <v>677</v>
      </c>
      <c r="C773" s="2">
        <v>63</v>
      </c>
      <c r="D773" s="2">
        <v>63</v>
      </c>
      <c r="E773" s="2" t="s">
        <v>91</v>
      </c>
      <c r="F773" s="2" t="s">
        <v>531</v>
      </c>
      <c r="G773" s="2" t="s">
        <v>3915</v>
      </c>
      <c r="H773" s="2"/>
      <c r="I773" s="2" t="s">
        <v>2283</v>
      </c>
    </row>
    <row r="774" spans="1:9" ht="114">
      <c r="A774" s="2" t="s">
        <v>3916</v>
      </c>
      <c r="B774" s="2" t="s">
        <v>677</v>
      </c>
      <c r="C774" s="2">
        <v>65</v>
      </c>
      <c r="D774" s="2">
        <v>75</v>
      </c>
      <c r="E774" s="2" t="s">
        <v>2699</v>
      </c>
      <c r="F774" s="2" t="s">
        <v>96</v>
      </c>
      <c r="G774" s="2" t="s">
        <v>3917</v>
      </c>
      <c r="H774" s="2" t="s">
        <v>97</v>
      </c>
      <c r="I774" s="2" t="s">
        <v>2283</v>
      </c>
    </row>
    <row r="775" spans="1:9" ht="99.75">
      <c r="A775" s="2" t="s">
        <v>3918</v>
      </c>
      <c r="B775" s="2" t="s">
        <v>677</v>
      </c>
      <c r="C775" s="2">
        <v>77</v>
      </c>
      <c r="D775" s="2">
        <v>81</v>
      </c>
      <c r="E775" s="2" t="s">
        <v>110</v>
      </c>
      <c r="F775" s="2" t="s">
        <v>237</v>
      </c>
      <c r="G775" s="2" t="s">
        <v>3919</v>
      </c>
      <c r="H775" s="2"/>
      <c r="I775" s="2" t="s">
        <v>2283</v>
      </c>
    </row>
    <row r="776" spans="1:9" ht="99.75">
      <c r="A776" s="2" t="s">
        <v>3920</v>
      </c>
      <c r="B776" s="2" t="s">
        <v>677</v>
      </c>
      <c r="C776" s="2">
        <v>83</v>
      </c>
      <c r="D776" s="2">
        <v>87</v>
      </c>
      <c r="E776" s="2" t="s">
        <v>110</v>
      </c>
      <c r="F776" s="2" t="s">
        <v>154</v>
      </c>
      <c r="G776" s="2" t="s">
        <v>3921</v>
      </c>
      <c r="H776" s="2"/>
      <c r="I776" s="2" t="s">
        <v>2283</v>
      </c>
    </row>
    <row r="777" spans="1:9" ht="99.75">
      <c r="A777" s="2" t="s">
        <v>3922</v>
      </c>
      <c r="B777" s="2" t="s">
        <v>677</v>
      </c>
      <c r="C777" s="2">
        <v>89</v>
      </c>
      <c r="D777" s="2">
        <v>90</v>
      </c>
      <c r="E777" s="2" t="s">
        <v>110</v>
      </c>
      <c r="F777" s="2" t="s">
        <v>245</v>
      </c>
      <c r="G777" s="2" t="s">
        <v>3923</v>
      </c>
      <c r="H777" s="2"/>
      <c r="I777" s="2" t="s">
        <v>2283</v>
      </c>
    </row>
    <row r="778" spans="1:9" ht="99.75">
      <c r="A778" s="2" t="s">
        <v>3924</v>
      </c>
      <c r="B778" s="2" t="s">
        <v>677</v>
      </c>
      <c r="C778" s="2">
        <v>92</v>
      </c>
      <c r="D778" s="2">
        <v>95</v>
      </c>
      <c r="E778" s="2" t="s">
        <v>3925</v>
      </c>
      <c r="F778" s="2" t="s">
        <v>126</v>
      </c>
      <c r="G778" s="2" t="s">
        <v>3926</v>
      </c>
      <c r="H778" s="2"/>
      <c r="I778" s="2" t="s">
        <v>2283</v>
      </c>
    </row>
    <row r="779" spans="1:9" ht="99.75">
      <c r="A779" s="2" t="s">
        <v>3927</v>
      </c>
      <c r="B779" s="2" t="s">
        <v>677</v>
      </c>
      <c r="C779" s="2">
        <v>98</v>
      </c>
      <c r="D779" s="2">
        <v>100</v>
      </c>
      <c r="E779" s="2" t="s">
        <v>127</v>
      </c>
      <c r="F779" s="2" t="s">
        <v>89</v>
      </c>
      <c r="G779" s="2" t="s">
        <v>3928</v>
      </c>
      <c r="H779" s="2"/>
      <c r="I779" s="2" t="s">
        <v>2283</v>
      </c>
    </row>
    <row r="780" spans="1:9" ht="114">
      <c r="A780" s="2" t="s">
        <v>3929</v>
      </c>
      <c r="B780" s="2" t="s">
        <v>677</v>
      </c>
      <c r="C780" s="2">
        <v>105</v>
      </c>
      <c r="D780" s="2">
        <v>107</v>
      </c>
      <c r="E780" s="2" t="s">
        <v>3930</v>
      </c>
      <c r="F780" s="2" t="s">
        <v>3931</v>
      </c>
      <c r="G780" s="2" t="s">
        <v>3932</v>
      </c>
      <c r="H780" s="2"/>
      <c r="I780" s="2" t="s">
        <v>2283</v>
      </c>
    </row>
    <row r="781" spans="1:9" ht="99.75">
      <c r="A781" s="2" t="s">
        <v>3933</v>
      </c>
      <c r="B781" s="2" t="s">
        <v>677</v>
      </c>
      <c r="C781" s="2">
        <v>110</v>
      </c>
      <c r="D781" s="2">
        <v>111</v>
      </c>
      <c r="E781" s="2" t="s">
        <v>2714</v>
      </c>
      <c r="F781" s="2" t="s">
        <v>2715</v>
      </c>
      <c r="G781" s="2" t="s">
        <v>3934</v>
      </c>
      <c r="H781" s="2"/>
      <c r="I781" s="2" t="s">
        <v>2283</v>
      </c>
    </row>
    <row r="782" spans="1:9" ht="114">
      <c r="A782" s="2" t="s">
        <v>3935</v>
      </c>
      <c r="B782" s="2" t="s">
        <v>677</v>
      </c>
      <c r="C782" s="2">
        <v>115</v>
      </c>
      <c r="D782" s="2">
        <v>118</v>
      </c>
      <c r="E782" s="2" t="s">
        <v>2337</v>
      </c>
      <c r="F782" s="2" t="s">
        <v>537</v>
      </c>
      <c r="G782" s="2" t="s">
        <v>3936</v>
      </c>
      <c r="H782" s="2"/>
      <c r="I782" s="2" t="s">
        <v>2283</v>
      </c>
    </row>
    <row r="783" spans="1:9" ht="99.75">
      <c r="A783" s="2" t="s">
        <v>3937</v>
      </c>
      <c r="B783" s="2" t="s">
        <v>677</v>
      </c>
      <c r="C783" s="2">
        <v>120</v>
      </c>
      <c r="D783" s="2">
        <v>122</v>
      </c>
      <c r="E783" s="2" t="s">
        <v>149</v>
      </c>
      <c r="F783" s="2" t="s">
        <v>154</v>
      </c>
      <c r="G783" s="2" t="s">
        <v>3938</v>
      </c>
      <c r="H783" s="2" t="s">
        <v>155</v>
      </c>
      <c r="I783" s="2" t="s">
        <v>2283</v>
      </c>
    </row>
    <row r="784" spans="1:9" ht="99.75">
      <c r="A784" s="2" t="s">
        <v>3939</v>
      </c>
      <c r="B784" s="2" t="s">
        <v>677</v>
      </c>
      <c r="C784" s="2">
        <v>129</v>
      </c>
      <c r="D784" s="2">
        <v>129</v>
      </c>
      <c r="E784" s="2" t="s">
        <v>156</v>
      </c>
      <c r="F784" s="2" t="s">
        <v>756</v>
      </c>
      <c r="G784" s="2" t="s">
        <v>3940</v>
      </c>
      <c r="H784" s="2"/>
      <c r="I784" s="2" t="s">
        <v>2283</v>
      </c>
    </row>
    <row r="785" spans="1:9" ht="99.75">
      <c r="A785" s="2" t="s">
        <v>3941</v>
      </c>
      <c r="B785" s="2" t="s">
        <v>677</v>
      </c>
      <c r="C785" s="2">
        <v>133</v>
      </c>
      <c r="D785" s="2">
        <v>133</v>
      </c>
      <c r="E785" s="2" t="s">
        <v>156</v>
      </c>
      <c r="F785" s="2" t="s">
        <v>764</v>
      </c>
      <c r="G785" s="2" t="s">
        <v>3942</v>
      </c>
      <c r="H785" s="2"/>
      <c r="I785" s="2" t="s">
        <v>2283</v>
      </c>
    </row>
    <row r="786" spans="1:9" ht="114">
      <c r="A786" s="2" t="s">
        <v>3943</v>
      </c>
      <c r="B786" s="2" t="s">
        <v>677</v>
      </c>
      <c r="C786" s="2">
        <v>143</v>
      </c>
      <c r="D786" s="2">
        <v>143</v>
      </c>
      <c r="E786" s="2" t="s">
        <v>156</v>
      </c>
      <c r="F786" s="2" t="s">
        <v>174</v>
      </c>
      <c r="G786" s="2" t="s">
        <v>3944</v>
      </c>
      <c r="H786" s="2"/>
      <c r="I786" s="2" t="s">
        <v>2283</v>
      </c>
    </row>
    <row r="787" spans="1:9" ht="114">
      <c r="A787" s="2" t="s">
        <v>3945</v>
      </c>
      <c r="B787" s="2" t="s">
        <v>677</v>
      </c>
      <c r="C787" s="2">
        <v>153</v>
      </c>
      <c r="D787" s="2">
        <v>159</v>
      </c>
      <c r="E787" s="2" t="s">
        <v>156</v>
      </c>
      <c r="F787" s="2" t="s">
        <v>179</v>
      </c>
      <c r="G787" s="2" t="s">
        <v>3946</v>
      </c>
      <c r="H787" s="2" t="s">
        <v>809</v>
      </c>
      <c r="I787" s="2" t="s">
        <v>2283</v>
      </c>
    </row>
    <row r="788" spans="1:9" ht="99.75">
      <c r="A788" s="2" t="s">
        <v>3947</v>
      </c>
      <c r="B788" s="2" t="s">
        <v>677</v>
      </c>
      <c r="C788" s="2">
        <v>169</v>
      </c>
      <c r="D788" s="2">
        <v>173</v>
      </c>
      <c r="E788" s="2" t="s">
        <v>156</v>
      </c>
      <c r="F788" s="2" t="s">
        <v>201</v>
      </c>
      <c r="G788" s="2" t="s">
        <v>3948</v>
      </c>
      <c r="H788" s="2"/>
      <c r="I788" s="2" t="s">
        <v>2283</v>
      </c>
    </row>
    <row r="789" spans="1:9" ht="99.75">
      <c r="A789" s="2" t="s">
        <v>3949</v>
      </c>
      <c r="B789" s="2" t="s">
        <v>677</v>
      </c>
      <c r="C789" s="2">
        <v>179</v>
      </c>
      <c r="D789" s="2">
        <v>179</v>
      </c>
      <c r="E789" s="2" t="s">
        <v>156</v>
      </c>
      <c r="F789" s="2" t="s">
        <v>857</v>
      </c>
      <c r="G789" s="2" t="s">
        <v>3950</v>
      </c>
      <c r="H789" s="2"/>
      <c r="I789" s="2" t="s">
        <v>2283</v>
      </c>
    </row>
    <row r="790" spans="1:9" ht="85.5">
      <c r="A790" s="2" t="s">
        <v>3951</v>
      </c>
      <c r="B790" s="2" t="s">
        <v>677</v>
      </c>
      <c r="C790" s="2">
        <v>190</v>
      </c>
      <c r="D790" s="2">
        <v>190</v>
      </c>
      <c r="E790" s="2" t="s">
        <v>162</v>
      </c>
      <c r="F790" s="2" t="s">
        <v>167</v>
      </c>
      <c r="G790" s="2" t="s">
        <v>3952</v>
      </c>
      <c r="H790" s="2" t="s">
        <v>168</v>
      </c>
      <c r="I790" s="2" t="s">
        <v>2283</v>
      </c>
    </row>
    <row r="791" spans="1:9" ht="99.75">
      <c r="A791" s="2" t="s">
        <v>3953</v>
      </c>
      <c r="B791" s="2" t="s">
        <v>677</v>
      </c>
      <c r="C791" s="2">
        <v>200</v>
      </c>
      <c r="D791" s="2">
        <v>202</v>
      </c>
      <c r="E791" s="2" t="s">
        <v>2357</v>
      </c>
      <c r="F791" s="2" t="s">
        <v>174</v>
      </c>
      <c r="G791" s="2" t="s">
        <v>3954</v>
      </c>
      <c r="H791" s="2"/>
      <c r="I791" s="2" t="s">
        <v>2283</v>
      </c>
    </row>
    <row r="792" spans="1:9" ht="114">
      <c r="A792" s="2" t="s">
        <v>3955</v>
      </c>
      <c r="B792" s="2" t="s">
        <v>677</v>
      </c>
      <c r="C792" s="2">
        <v>206</v>
      </c>
      <c r="D792" s="2">
        <v>208</v>
      </c>
      <c r="E792" s="2" t="s">
        <v>175</v>
      </c>
      <c r="F792" s="2" t="s">
        <v>2360</v>
      </c>
      <c r="G792" s="2" t="s">
        <v>3956</v>
      </c>
      <c r="H792" s="2"/>
      <c r="I792" s="2" t="s">
        <v>2283</v>
      </c>
    </row>
    <row r="793" spans="1:9" ht="99.75">
      <c r="A793" s="2" t="s">
        <v>3957</v>
      </c>
      <c r="B793" s="2" t="s">
        <v>677</v>
      </c>
      <c r="C793" s="2">
        <v>211</v>
      </c>
      <c r="D793" s="2">
        <v>212</v>
      </c>
      <c r="E793" s="2" t="s">
        <v>175</v>
      </c>
      <c r="F793" s="2" t="s">
        <v>201</v>
      </c>
      <c r="G793" s="2" t="s">
        <v>3958</v>
      </c>
      <c r="H793" s="2"/>
      <c r="I793" s="2" t="s">
        <v>2283</v>
      </c>
    </row>
    <row r="794" spans="1:9" ht="99.75">
      <c r="A794" s="2" t="s">
        <v>3959</v>
      </c>
      <c r="B794" s="2" t="s">
        <v>677</v>
      </c>
      <c r="C794" s="2">
        <v>226</v>
      </c>
      <c r="D794" s="2">
        <v>226</v>
      </c>
      <c r="E794" s="2" t="s">
        <v>186</v>
      </c>
      <c r="F794" s="2" t="s">
        <v>167</v>
      </c>
      <c r="G794" s="2" t="s">
        <v>3960</v>
      </c>
      <c r="H794" s="2"/>
      <c r="I794" s="2" t="s">
        <v>2283</v>
      </c>
    </row>
    <row r="795" spans="1:9" ht="99.75">
      <c r="A795" s="2" t="s">
        <v>3961</v>
      </c>
      <c r="B795" s="2" t="s">
        <v>677</v>
      </c>
      <c r="C795" s="2">
        <v>231</v>
      </c>
      <c r="D795" s="2">
        <v>233</v>
      </c>
      <c r="E795" s="2" t="s">
        <v>192</v>
      </c>
      <c r="F795" s="2" t="s">
        <v>201</v>
      </c>
      <c r="G795" s="2" t="s">
        <v>3962</v>
      </c>
      <c r="H795" s="2" t="s">
        <v>2750</v>
      </c>
      <c r="I795" s="2" t="s">
        <v>2283</v>
      </c>
    </row>
    <row r="796" spans="1:9" ht="114">
      <c r="A796" s="2" t="s">
        <v>3963</v>
      </c>
      <c r="B796" s="2" t="s">
        <v>677</v>
      </c>
      <c r="C796" s="2">
        <v>237</v>
      </c>
      <c r="D796" s="2">
        <v>237</v>
      </c>
      <c r="E796" s="2" t="s">
        <v>192</v>
      </c>
      <c r="F796" s="2" t="s">
        <v>167</v>
      </c>
      <c r="G796" s="2" t="s">
        <v>3964</v>
      </c>
      <c r="H796" s="2" t="s">
        <v>155</v>
      </c>
      <c r="I796" s="2" t="s">
        <v>2283</v>
      </c>
    </row>
    <row r="797" spans="1:9" ht="114">
      <c r="A797" s="2" t="s">
        <v>3965</v>
      </c>
      <c r="B797" s="2" t="s">
        <v>677</v>
      </c>
      <c r="C797" s="2">
        <v>240</v>
      </c>
      <c r="D797" s="2">
        <v>240</v>
      </c>
      <c r="E797" s="2" t="s">
        <v>192</v>
      </c>
      <c r="F797" s="2"/>
      <c r="G797" s="2" t="s">
        <v>3966</v>
      </c>
      <c r="H797" s="2"/>
      <c r="I797" s="2" t="s">
        <v>2283</v>
      </c>
    </row>
    <row r="798" spans="1:9" ht="114">
      <c r="A798" s="2" t="s">
        <v>3967</v>
      </c>
      <c r="B798" s="2" t="s">
        <v>677</v>
      </c>
      <c r="C798" s="2">
        <v>244</v>
      </c>
      <c r="D798" s="2">
        <v>244</v>
      </c>
      <c r="E798" s="2" t="s">
        <v>192</v>
      </c>
      <c r="F798" s="2" t="s">
        <v>103</v>
      </c>
      <c r="G798" s="2" t="s">
        <v>3968</v>
      </c>
      <c r="H798" s="2"/>
      <c r="I798" s="2" t="s">
        <v>2283</v>
      </c>
    </row>
    <row r="799" spans="1:9" ht="99.75">
      <c r="A799" s="2" t="s">
        <v>3969</v>
      </c>
      <c r="B799" s="2" t="s">
        <v>677</v>
      </c>
      <c r="C799" s="2">
        <v>249</v>
      </c>
      <c r="D799" s="2">
        <v>249</v>
      </c>
      <c r="E799" s="2" t="s">
        <v>192</v>
      </c>
      <c r="F799" s="2" t="s">
        <v>56</v>
      </c>
      <c r="G799" s="2" t="s">
        <v>3970</v>
      </c>
      <c r="H799" s="2"/>
      <c r="I799" s="2" t="s">
        <v>2283</v>
      </c>
    </row>
    <row r="800" spans="1:9" ht="114">
      <c r="A800" s="2" t="s">
        <v>3971</v>
      </c>
      <c r="B800" s="2" t="s">
        <v>677</v>
      </c>
      <c r="C800" s="2">
        <v>252</v>
      </c>
      <c r="D800" s="2">
        <v>257</v>
      </c>
      <c r="E800" s="2" t="s">
        <v>198</v>
      </c>
      <c r="F800" s="2" t="s">
        <v>201</v>
      </c>
      <c r="G800" s="2" t="s">
        <v>3972</v>
      </c>
      <c r="H800" s="2" t="s">
        <v>202</v>
      </c>
      <c r="I800" s="2" t="s">
        <v>2283</v>
      </c>
    </row>
    <row r="801" spans="1:9" ht="114">
      <c r="A801" s="2" t="s">
        <v>3973</v>
      </c>
      <c r="B801" s="2" t="s">
        <v>677</v>
      </c>
      <c r="C801" s="2">
        <v>261</v>
      </c>
      <c r="D801" s="2">
        <v>268</v>
      </c>
      <c r="E801" s="2" t="s">
        <v>203</v>
      </c>
      <c r="F801" s="2" t="s">
        <v>179</v>
      </c>
      <c r="G801" s="2" t="s">
        <v>3974</v>
      </c>
      <c r="H801" s="2" t="s">
        <v>2763</v>
      </c>
      <c r="I801" s="2" t="s">
        <v>2283</v>
      </c>
    </row>
    <row r="802" spans="1:9" ht="99.75">
      <c r="A802" s="2" t="s">
        <v>3975</v>
      </c>
      <c r="B802" s="2" t="s">
        <v>677</v>
      </c>
      <c r="C802" s="2">
        <v>271</v>
      </c>
      <c r="D802" s="2">
        <v>271</v>
      </c>
      <c r="E802" s="2" t="s">
        <v>203</v>
      </c>
      <c r="F802" s="2" t="s">
        <v>727</v>
      </c>
      <c r="G802" s="2" t="s">
        <v>3976</v>
      </c>
      <c r="H802" s="2"/>
      <c r="I802" s="2" t="s">
        <v>2283</v>
      </c>
    </row>
    <row r="803" spans="1:9" ht="114">
      <c r="A803" s="2" t="s">
        <v>3977</v>
      </c>
      <c r="B803" s="2" t="s">
        <v>677</v>
      </c>
      <c r="C803" s="2">
        <v>360</v>
      </c>
      <c r="D803" s="2">
        <v>362</v>
      </c>
      <c r="E803" s="2" t="s">
        <v>233</v>
      </c>
      <c r="F803" s="2" t="s">
        <v>1313</v>
      </c>
      <c r="G803" s="2" t="s">
        <v>3978</v>
      </c>
      <c r="H803" s="2"/>
      <c r="I803" s="2" t="s">
        <v>2283</v>
      </c>
    </row>
    <row r="804" spans="1:9" ht="85.5">
      <c r="A804" s="2" t="s">
        <v>3979</v>
      </c>
      <c r="B804" s="2" t="s">
        <v>677</v>
      </c>
      <c r="C804" s="2">
        <v>364</v>
      </c>
      <c r="D804" s="2">
        <v>364</v>
      </c>
      <c r="E804" s="2" t="s">
        <v>233</v>
      </c>
      <c r="F804" s="2" t="s">
        <v>356</v>
      </c>
      <c r="G804" s="2" t="s">
        <v>3980</v>
      </c>
      <c r="H804" s="2"/>
      <c r="I804" s="2" t="s">
        <v>2283</v>
      </c>
    </row>
    <row r="805" spans="1:9" ht="114">
      <c r="A805" s="2" t="s">
        <v>3981</v>
      </c>
      <c r="B805" s="2" t="s">
        <v>677</v>
      </c>
      <c r="C805" s="2">
        <v>366</v>
      </c>
      <c r="D805" s="2">
        <v>368</v>
      </c>
      <c r="E805" s="2" t="s">
        <v>238</v>
      </c>
      <c r="F805" s="2" t="s">
        <v>2781</v>
      </c>
      <c r="G805" s="2" t="s">
        <v>3982</v>
      </c>
      <c r="H805" s="2"/>
      <c r="I805" s="2" t="s">
        <v>2283</v>
      </c>
    </row>
    <row r="806" spans="1:9" ht="57">
      <c r="A806" s="2" t="s">
        <v>3983</v>
      </c>
      <c r="B806" s="2" t="s">
        <v>677</v>
      </c>
      <c r="C806" s="2">
        <v>370</v>
      </c>
      <c r="D806" s="2">
        <v>370</v>
      </c>
      <c r="E806" s="2" t="s">
        <v>238</v>
      </c>
      <c r="F806" s="2" t="s">
        <v>423</v>
      </c>
      <c r="G806" s="2" t="s">
        <v>3984</v>
      </c>
      <c r="H806" s="2"/>
      <c r="I806" s="2" t="s">
        <v>2283</v>
      </c>
    </row>
    <row r="807" spans="1:9" ht="114">
      <c r="A807" s="2" t="s">
        <v>3985</v>
      </c>
      <c r="B807" s="2" t="s">
        <v>677</v>
      </c>
      <c r="C807" s="2">
        <v>373</v>
      </c>
      <c r="D807" s="2">
        <v>374</v>
      </c>
      <c r="E807" s="2" t="s">
        <v>238</v>
      </c>
      <c r="F807" s="2" t="s">
        <v>1431</v>
      </c>
      <c r="G807" s="2" t="s">
        <v>3986</v>
      </c>
      <c r="H807" s="2"/>
      <c r="I807" s="2" t="s">
        <v>2283</v>
      </c>
    </row>
    <row r="808" spans="1:9" ht="99.75">
      <c r="A808" s="2" t="s">
        <v>3987</v>
      </c>
      <c r="B808" s="2" t="s">
        <v>677</v>
      </c>
      <c r="C808" s="2">
        <v>391</v>
      </c>
      <c r="D808" s="2">
        <v>395</v>
      </c>
      <c r="E808" s="2" t="s">
        <v>242</v>
      </c>
      <c r="F808" s="2" t="s">
        <v>245</v>
      </c>
      <c r="G808" s="2" t="s">
        <v>3988</v>
      </c>
      <c r="H808" s="2"/>
      <c r="I808" s="2" t="s">
        <v>2283</v>
      </c>
    </row>
    <row r="809" spans="1:9" ht="85.5">
      <c r="A809" s="2" t="s">
        <v>3989</v>
      </c>
      <c r="B809" s="2" t="s">
        <v>677</v>
      </c>
      <c r="C809" s="2">
        <v>398</v>
      </c>
      <c r="D809" s="2">
        <v>398</v>
      </c>
      <c r="E809" s="2" t="s">
        <v>242</v>
      </c>
      <c r="F809" s="2" t="s">
        <v>1431</v>
      </c>
      <c r="G809" s="2" t="s">
        <v>3990</v>
      </c>
      <c r="H809" s="2"/>
      <c r="I809" s="2" t="s">
        <v>2283</v>
      </c>
    </row>
    <row r="810" spans="1:9" ht="99.75">
      <c r="A810" s="2" t="s">
        <v>3991</v>
      </c>
      <c r="B810" s="2" t="s">
        <v>677</v>
      </c>
      <c r="C810" s="2">
        <v>401</v>
      </c>
      <c r="D810" s="2">
        <v>401</v>
      </c>
      <c r="E810" s="2" t="s">
        <v>247</v>
      </c>
      <c r="F810" s="2" t="s">
        <v>174</v>
      </c>
      <c r="G810" s="2" t="s">
        <v>3992</v>
      </c>
      <c r="H810" s="2"/>
      <c r="I810" s="2" t="s">
        <v>2283</v>
      </c>
    </row>
    <row r="811" spans="1:9" ht="99.75">
      <c r="A811" s="2" t="s">
        <v>3993</v>
      </c>
      <c r="B811" s="2" t="s">
        <v>677</v>
      </c>
      <c r="C811" s="2">
        <v>403</v>
      </c>
      <c r="D811" s="2">
        <v>403</v>
      </c>
      <c r="E811" s="2" t="s">
        <v>247</v>
      </c>
      <c r="F811" s="2" t="s">
        <v>167</v>
      </c>
      <c r="G811" s="2" t="s">
        <v>3994</v>
      </c>
      <c r="H811" s="2"/>
      <c r="I811" s="2" t="s">
        <v>2283</v>
      </c>
    </row>
    <row r="812" spans="1:9" ht="114">
      <c r="A812" s="2" t="s">
        <v>3995</v>
      </c>
      <c r="B812" s="2" t="s">
        <v>677</v>
      </c>
      <c r="C812" s="2">
        <v>420</v>
      </c>
      <c r="D812" s="2">
        <v>429</v>
      </c>
      <c r="E812" s="2" t="s">
        <v>249</v>
      </c>
      <c r="F812" s="2" t="s">
        <v>1530</v>
      </c>
      <c r="G812" s="2" t="s">
        <v>3996</v>
      </c>
      <c r="H812" s="2" t="s">
        <v>2793</v>
      </c>
      <c r="I812" s="2" t="s">
        <v>2283</v>
      </c>
    </row>
    <row r="813" spans="1:9" ht="99.75">
      <c r="A813" s="2" t="s">
        <v>3997</v>
      </c>
      <c r="B813" s="2" t="s">
        <v>677</v>
      </c>
      <c r="C813" s="2">
        <v>431</v>
      </c>
      <c r="D813" s="2">
        <v>432</v>
      </c>
      <c r="E813" s="2" t="s">
        <v>249</v>
      </c>
      <c r="F813" s="2" t="s">
        <v>167</v>
      </c>
      <c r="G813" s="2" t="s">
        <v>3998</v>
      </c>
      <c r="H813" s="2" t="s">
        <v>3159</v>
      </c>
      <c r="I813" s="2" t="s">
        <v>2283</v>
      </c>
    </row>
    <row r="814" spans="1:9" ht="99.75">
      <c r="A814" s="2" t="s">
        <v>3999</v>
      </c>
      <c r="B814" s="2" t="s">
        <v>677</v>
      </c>
      <c r="C814" s="2">
        <v>436</v>
      </c>
      <c r="D814" s="2">
        <v>436</v>
      </c>
      <c r="E814" s="2" t="s">
        <v>249</v>
      </c>
      <c r="F814" s="2" t="s">
        <v>167</v>
      </c>
      <c r="G814" s="2" t="s">
        <v>4000</v>
      </c>
      <c r="H814" s="2" t="s">
        <v>1571</v>
      </c>
      <c r="I814" s="2" t="s">
        <v>2283</v>
      </c>
    </row>
    <row r="815" spans="1:9" ht="99.75">
      <c r="A815" s="2" t="s">
        <v>4001</v>
      </c>
      <c r="B815" s="2" t="s">
        <v>677</v>
      </c>
      <c r="C815" s="2">
        <v>440</v>
      </c>
      <c r="D815" s="2">
        <v>440</v>
      </c>
      <c r="E815" s="2" t="s">
        <v>249</v>
      </c>
      <c r="F815" s="2" t="s">
        <v>167</v>
      </c>
      <c r="G815" s="2" t="s">
        <v>4002</v>
      </c>
      <c r="H815" s="2" t="s">
        <v>1591</v>
      </c>
      <c r="I815" s="2" t="s">
        <v>2283</v>
      </c>
    </row>
    <row r="816" spans="1:9" ht="99.75">
      <c r="A816" s="2" t="s">
        <v>4003</v>
      </c>
      <c r="B816" s="2" t="s">
        <v>677</v>
      </c>
      <c r="C816" s="2">
        <v>442</v>
      </c>
      <c r="D816" s="2">
        <v>442</v>
      </c>
      <c r="E816" s="2" t="s">
        <v>249</v>
      </c>
      <c r="F816" s="2" t="s">
        <v>167</v>
      </c>
      <c r="G816" s="2" t="s">
        <v>4004</v>
      </c>
      <c r="H816" s="2" t="s">
        <v>1601</v>
      </c>
      <c r="I816" s="2" t="s">
        <v>2283</v>
      </c>
    </row>
    <row r="817" spans="1:9" ht="99.75">
      <c r="A817" s="2" t="s">
        <v>4005</v>
      </c>
      <c r="B817" s="2" t="s">
        <v>677</v>
      </c>
      <c r="C817" s="2">
        <v>451</v>
      </c>
      <c r="D817" s="2">
        <v>451</v>
      </c>
      <c r="E817" s="2" t="s">
        <v>249</v>
      </c>
      <c r="F817" s="2" t="s">
        <v>167</v>
      </c>
      <c r="G817" s="2" t="s">
        <v>4006</v>
      </c>
      <c r="H817" s="2" t="s">
        <v>1644</v>
      </c>
      <c r="I817" s="2" t="s">
        <v>2283</v>
      </c>
    </row>
    <row r="818" spans="1:9" ht="114">
      <c r="A818" s="2" t="s">
        <v>4007</v>
      </c>
      <c r="B818" s="2" t="s">
        <v>677</v>
      </c>
      <c r="C818" s="2">
        <v>455</v>
      </c>
      <c r="D818" s="2">
        <v>455</v>
      </c>
      <c r="E818" s="2" t="s">
        <v>249</v>
      </c>
      <c r="F818" s="2" t="s">
        <v>542</v>
      </c>
      <c r="G818" s="2" t="s">
        <v>4008</v>
      </c>
      <c r="H818" s="2" t="s">
        <v>1662</v>
      </c>
      <c r="I818" s="2" t="s">
        <v>2283</v>
      </c>
    </row>
    <row r="819" spans="1:9" ht="99.75">
      <c r="A819" s="2" t="s">
        <v>4009</v>
      </c>
      <c r="B819" s="2" t="s">
        <v>677</v>
      </c>
      <c r="C819" s="2">
        <v>458</v>
      </c>
      <c r="D819" s="2">
        <v>462</v>
      </c>
      <c r="E819" s="2" t="s">
        <v>249</v>
      </c>
      <c r="F819" s="2" t="s">
        <v>167</v>
      </c>
      <c r="G819" s="2" t="s">
        <v>4010</v>
      </c>
      <c r="H819" s="2" t="s">
        <v>2812</v>
      </c>
      <c r="I819" s="2" t="s">
        <v>2283</v>
      </c>
    </row>
    <row r="820" spans="1:9" ht="99.75">
      <c r="A820" s="2" t="s">
        <v>4011</v>
      </c>
      <c r="B820" s="2" t="s">
        <v>677</v>
      </c>
      <c r="C820" s="2">
        <v>465</v>
      </c>
      <c r="D820" s="2">
        <v>467</v>
      </c>
      <c r="E820" s="2" t="s">
        <v>249</v>
      </c>
      <c r="F820" s="2" t="s">
        <v>167</v>
      </c>
      <c r="G820" s="2" t="s">
        <v>4012</v>
      </c>
      <c r="H820" s="2" t="s">
        <v>2815</v>
      </c>
      <c r="I820" s="2" t="s">
        <v>2283</v>
      </c>
    </row>
    <row r="821" spans="1:9" ht="114">
      <c r="A821" s="2" t="s">
        <v>4013</v>
      </c>
      <c r="B821" s="2" t="s">
        <v>677</v>
      </c>
      <c r="C821" s="2">
        <v>470</v>
      </c>
      <c r="D821" s="2">
        <v>486</v>
      </c>
      <c r="E821" s="2" t="s">
        <v>249</v>
      </c>
      <c r="F821" s="2" t="s">
        <v>1313</v>
      </c>
      <c r="G821" s="2" t="s">
        <v>4014</v>
      </c>
      <c r="H821" s="2" t="s">
        <v>4015</v>
      </c>
      <c r="I821" s="2" t="s">
        <v>2283</v>
      </c>
    </row>
    <row r="822" spans="1:9" ht="114">
      <c r="A822" s="2" t="s">
        <v>4016</v>
      </c>
      <c r="B822" s="2" t="s">
        <v>677</v>
      </c>
      <c r="C822" s="2">
        <v>488</v>
      </c>
      <c r="D822" s="2">
        <v>491</v>
      </c>
      <c r="E822" s="2" t="s">
        <v>249</v>
      </c>
      <c r="F822" s="2" t="s">
        <v>167</v>
      </c>
      <c r="G822" s="2" t="s">
        <v>4017</v>
      </c>
      <c r="H822" s="2" t="s">
        <v>4018</v>
      </c>
      <c r="I822" s="2" t="s">
        <v>2283</v>
      </c>
    </row>
    <row r="823" spans="1:9" ht="99.75">
      <c r="A823" s="2" t="s">
        <v>4019</v>
      </c>
      <c r="B823" s="2" t="s">
        <v>677</v>
      </c>
      <c r="C823" s="2">
        <v>499</v>
      </c>
      <c r="D823" s="2">
        <v>499</v>
      </c>
      <c r="E823" s="2" t="s">
        <v>249</v>
      </c>
      <c r="F823" s="2" t="s">
        <v>1491</v>
      </c>
      <c r="G823" s="2" t="s">
        <v>4020</v>
      </c>
      <c r="H823" s="2" t="s">
        <v>1875</v>
      </c>
      <c r="I823" s="2" t="s">
        <v>2283</v>
      </c>
    </row>
    <row r="824" spans="1:9" ht="114">
      <c r="A824" s="2" t="s">
        <v>4021</v>
      </c>
      <c r="B824" s="2" t="s">
        <v>677</v>
      </c>
      <c r="C824" s="2">
        <v>505</v>
      </c>
      <c r="D824" s="2">
        <v>515</v>
      </c>
      <c r="E824" s="2" t="s">
        <v>265</v>
      </c>
      <c r="F824" s="2" t="s">
        <v>80</v>
      </c>
      <c r="G824" s="2" t="s">
        <v>4022</v>
      </c>
      <c r="H824" s="2" t="s">
        <v>272</v>
      </c>
      <c r="I824" s="2" t="s">
        <v>2283</v>
      </c>
    </row>
    <row r="825" spans="1:9" ht="99.75">
      <c r="A825" s="2" t="s">
        <v>4023</v>
      </c>
      <c r="B825" s="2" t="s">
        <v>677</v>
      </c>
      <c r="C825" s="2">
        <v>517</v>
      </c>
      <c r="D825" s="2">
        <v>517</v>
      </c>
      <c r="E825" s="2" t="s">
        <v>265</v>
      </c>
      <c r="F825" s="2" t="s">
        <v>356</v>
      </c>
      <c r="G825" s="2" t="s">
        <v>4024</v>
      </c>
      <c r="H825" s="2"/>
      <c r="I825" s="2" t="s">
        <v>2283</v>
      </c>
    </row>
    <row r="826" spans="1:9" ht="114">
      <c r="A826" s="2" t="s">
        <v>4025</v>
      </c>
      <c r="B826" s="2" t="s">
        <v>677</v>
      </c>
      <c r="C826" s="2">
        <v>519</v>
      </c>
      <c r="D826" s="2">
        <v>527</v>
      </c>
      <c r="E826" s="2" t="s">
        <v>274</v>
      </c>
      <c r="F826" s="2" t="s">
        <v>2648</v>
      </c>
      <c r="G826" s="2" t="s">
        <v>4026</v>
      </c>
      <c r="H826" s="2" t="s">
        <v>155</v>
      </c>
      <c r="I826" s="2" t="s">
        <v>2283</v>
      </c>
    </row>
    <row r="827" spans="1:9" ht="99.75">
      <c r="A827" s="2" t="s">
        <v>4027</v>
      </c>
      <c r="B827" s="2" t="s">
        <v>677</v>
      </c>
      <c r="C827" s="2">
        <v>532</v>
      </c>
      <c r="D827" s="2">
        <v>532</v>
      </c>
      <c r="E827" s="2" t="s">
        <v>274</v>
      </c>
      <c r="F827" s="2" t="s">
        <v>909</v>
      </c>
      <c r="G827" s="2" t="s">
        <v>4028</v>
      </c>
      <c r="H827" s="2"/>
      <c r="I827" s="2" t="s">
        <v>2283</v>
      </c>
    </row>
    <row r="828" spans="1:9" ht="114">
      <c r="A828" s="2" t="s">
        <v>4029</v>
      </c>
      <c r="B828" s="2" t="s">
        <v>677</v>
      </c>
      <c r="C828" s="2">
        <v>556</v>
      </c>
      <c r="D828" s="2">
        <v>557</v>
      </c>
      <c r="E828" s="2" t="s">
        <v>279</v>
      </c>
      <c r="F828" s="2" t="s">
        <v>201</v>
      </c>
      <c r="G828" s="2" t="s">
        <v>4030</v>
      </c>
      <c r="H828" s="2"/>
      <c r="I828" s="2" t="s">
        <v>2283</v>
      </c>
    </row>
    <row r="829" spans="1:9" ht="99.75">
      <c r="A829" s="2" t="s">
        <v>4031</v>
      </c>
      <c r="B829" s="2" t="s">
        <v>677</v>
      </c>
      <c r="C829" s="2">
        <v>559</v>
      </c>
      <c r="D829" s="2">
        <v>563</v>
      </c>
      <c r="E829" s="2" t="s">
        <v>279</v>
      </c>
      <c r="F829" s="2" t="s">
        <v>47</v>
      </c>
      <c r="G829" s="2" t="s">
        <v>4032</v>
      </c>
      <c r="H829" s="2" t="s">
        <v>281</v>
      </c>
      <c r="I829" s="2" t="s">
        <v>2283</v>
      </c>
    </row>
    <row r="830" spans="1:9" ht="99.75">
      <c r="A830" s="2" t="s">
        <v>4033</v>
      </c>
      <c r="B830" s="2" t="s">
        <v>677</v>
      </c>
      <c r="C830" s="2">
        <v>568</v>
      </c>
      <c r="D830" s="2">
        <v>569</v>
      </c>
      <c r="E830" s="2" t="s">
        <v>282</v>
      </c>
      <c r="F830" s="2" t="s">
        <v>286</v>
      </c>
      <c r="G830" s="2" t="s">
        <v>4034</v>
      </c>
      <c r="H830" s="2"/>
      <c r="I830" s="2" t="s">
        <v>2283</v>
      </c>
    </row>
    <row r="831" spans="1:9" ht="99.75">
      <c r="A831" s="2" t="s">
        <v>4035</v>
      </c>
      <c r="B831" s="2" t="s">
        <v>677</v>
      </c>
      <c r="C831" s="2">
        <v>571</v>
      </c>
      <c r="D831" s="2">
        <v>571</v>
      </c>
      <c r="E831" s="2" t="s">
        <v>287</v>
      </c>
      <c r="F831" s="2" t="s">
        <v>201</v>
      </c>
      <c r="G831" s="2" t="s">
        <v>4036</v>
      </c>
      <c r="H831" s="2" t="s">
        <v>191</v>
      </c>
      <c r="I831" s="2" t="s">
        <v>2283</v>
      </c>
    </row>
    <row r="832" spans="1:9" ht="99.75">
      <c r="A832" s="2" t="s">
        <v>4037</v>
      </c>
      <c r="B832" s="2" t="s">
        <v>677</v>
      </c>
      <c r="C832" s="2">
        <v>573</v>
      </c>
      <c r="D832" s="2">
        <v>573</v>
      </c>
      <c r="E832" s="2" t="s">
        <v>287</v>
      </c>
      <c r="F832" s="2" t="s">
        <v>920</v>
      </c>
      <c r="G832" s="2" t="s">
        <v>4038</v>
      </c>
      <c r="H832" s="2" t="s">
        <v>2111</v>
      </c>
      <c r="I832" s="2" t="s">
        <v>2283</v>
      </c>
    </row>
    <row r="833" spans="1:9" ht="114">
      <c r="A833" s="2" t="s">
        <v>4039</v>
      </c>
      <c r="B833" s="2" t="s">
        <v>677</v>
      </c>
      <c r="C833" s="2">
        <v>577</v>
      </c>
      <c r="D833" s="2">
        <v>577</v>
      </c>
      <c r="E833" s="2" t="s">
        <v>287</v>
      </c>
      <c r="F833" s="2" t="s">
        <v>1903</v>
      </c>
      <c r="G833" s="2" t="s">
        <v>4040</v>
      </c>
      <c r="H833" s="2"/>
      <c r="I833" s="2" t="s">
        <v>2283</v>
      </c>
    </row>
    <row r="834" spans="1:9" ht="99.75">
      <c r="A834" s="2" t="s">
        <v>4041</v>
      </c>
      <c r="B834" s="2" t="s">
        <v>677</v>
      </c>
      <c r="C834" s="2">
        <v>579</v>
      </c>
      <c r="D834" s="2">
        <v>579</v>
      </c>
      <c r="E834" s="2" t="s">
        <v>287</v>
      </c>
      <c r="F834" s="2" t="s">
        <v>167</v>
      </c>
      <c r="G834" s="2" t="s">
        <v>4042</v>
      </c>
      <c r="H834" s="2"/>
      <c r="I834" s="2" t="s">
        <v>2283</v>
      </c>
    </row>
    <row r="835" spans="1:9" ht="99.75">
      <c r="A835" s="2" t="s">
        <v>4043</v>
      </c>
      <c r="B835" s="2" t="s">
        <v>677</v>
      </c>
      <c r="C835" s="2">
        <v>619</v>
      </c>
      <c r="D835" s="2">
        <v>619</v>
      </c>
      <c r="E835" s="2" t="s">
        <v>287</v>
      </c>
      <c r="F835" s="2" t="s">
        <v>174</v>
      </c>
      <c r="G835" s="2" t="s">
        <v>4044</v>
      </c>
      <c r="H835" s="2"/>
      <c r="I835" s="2" t="s">
        <v>2283</v>
      </c>
    </row>
    <row r="836" spans="1:9" ht="114">
      <c r="A836" s="2" t="s">
        <v>4045</v>
      </c>
      <c r="B836" s="2" t="s">
        <v>677</v>
      </c>
      <c r="C836" s="2">
        <v>625</v>
      </c>
      <c r="D836" s="2">
        <v>626</v>
      </c>
      <c r="E836" s="2" t="s">
        <v>291</v>
      </c>
      <c r="F836" s="2" t="s">
        <v>154</v>
      </c>
      <c r="G836" s="2" t="s">
        <v>4046</v>
      </c>
      <c r="H836" s="2"/>
      <c r="I836" s="2" t="s">
        <v>2283</v>
      </c>
    </row>
    <row r="837" spans="1:9" ht="114">
      <c r="A837" s="2" t="s">
        <v>4047</v>
      </c>
      <c r="B837" s="2" t="s">
        <v>677</v>
      </c>
      <c r="C837" s="2">
        <v>628</v>
      </c>
      <c r="D837" s="2">
        <v>628</v>
      </c>
      <c r="E837" s="2" t="s">
        <v>291</v>
      </c>
      <c r="F837" s="2" t="s">
        <v>167</v>
      </c>
      <c r="G837" s="2" t="s">
        <v>4048</v>
      </c>
      <c r="H837" s="2"/>
      <c r="I837" s="2" t="s">
        <v>2283</v>
      </c>
    </row>
    <row r="838" spans="1:9" ht="99.75">
      <c r="A838" s="2" t="s">
        <v>4049</v>
      </c>
      <c r="B838" s="2" t="s">
        <v>677</v>
      </c>
      <c r="C838" s="2">
        <v>632</v>
      </c>
      <c r="D838" s="2">
        <v>632</v>
      </c>
      <c r="E838" s="2" t="s">
        <v>294</v>
      </c>
      <c r="F838" s="2"/>
      <c r="G838" s="2" t="s">
        <v>4050</v>
      </c>
      <c r="H838" s="2"/>
      <c r="I838" s="2" t="s">
        <v>2283</v>
      </c>
    </row>
    <row r="839" spans="1:9" ht="99.75">
      <c r="A839" s="2" t="s">
        <v>4051</v>
      </c>
      <c r="B839" s="2" t="s">
        <v>677</v>
      </c>
      <c r="C839" s="2">
        <v>635</v>
      </c>
      <c r="D839" s="2">
        <v>636</v>
      </c>
      <c r="E839" s="2" t="s">
        <v>294</v>
      </c>
      <c r="F839" s="2" t="s">
        <v>167</v>
      </c>
      <c r="G839" s="2" t="s">
        <v>4052</v>
      </c>
      <c r="H839" s="2" t="s">
        <v>2859</v>
      </c>
      <c r="I839" s="2" t="s">
        <v>2283</v>
      </c>
    </row>
    <row r="840" spans="1:9" ht="114">
      <c r="A840" s="2" t="s">
        <v>4053</v>
      </c>
      <c r="B840" s="2" t="s">
        <v>677</v>
      </c>
      <c r="C840" s="2">
        <v>641</v>
      </c>
      <c r="D840" s="2">
        <v>642</v>
      </c>
      <c r="E840" s="2" t="s">
        <v>294</v>
      </c>
      <c r="F840" s="2" t="s">
        <v>167</v>
      </c>
      <c r="G840" s="2" t="s">
        <v>4054</v>
      </c>
      <c r="H840" s="2" t="s">
        <v>2230</v>
      </c>
      <c r="I840" s="2" t="s">
        <v>2283</v>
      </c>
    </row>
    <row r="841" spans="1:9" ht="114">
      <c r="A841" s="2" t="s">
        <v>4055</v>
      </c>
      <c r="B841" s="2" t="s">
        <v>677</v>
      </c>
      <c r="C841" s="2">
        <v>645</v>
      </c>
      <c r="D841" s="2">
        <v>645</v>
      </c>
      <c r="E841" s="2" t="s">
        <v>294</v>
      </c>
      <c r="F841" s="2" t="s">
        <v>356</v>
      </c>
      <c r="G841" s="2" t="s">
        <v>4056</v>
      </c>
      <c r="H841" s="2"/>
      <c r="I841" s="2" t="s">
        <v>2283</v>
      </c>
    </row>
    <row r="842" spans="1:9" ht="99.75">
      <c r="A842" s="2" t="s">
        <v>4057</v>
      </c>
      <c r="B842" s="2" t="s">
        <v>677</v>
      </c>
      <c r="C842" s="2">
        <v>649</v>
      </c>
      <c r="D842" s="2">
        <v>650</v>
      </c>
      <c r="E842" s="2" t="s">
        <v>300</v>
      </c>
      <c r="F842" s="2" t="s">
        <v>174</v>
      </c>
      <c r="G842" s="2" t="s">
        <v>4058</v>
      </c>
      <c r="H842" s="2" t="s">
        <v>303</v>
      </c>
      <c r="I842" s="2" t="s">
        <v>2283</v>
      </c>
    </row>
    <row r="843" spans="1:9" ht="71.25">
      <c r="A843" s="2" t="s">
        <v>4059</v>
      </c>
      <c r="B843" s="2" t="s">
        <v>677</v>
      </c>
      <c r="C843" s="2">
        <v>653</v>
      </c>
      <c r="D843" s="2">
        <v>653</v>
      </c>
      <c r="E843" s="2" t="s">
        <v>304</v>
      </c>
      <c r="F843" s="2" t="s">
        <v>1666</v>
      </c>
      <c r="G843" s="2" t="s">
        <v>4060</v>
      </c>
      <c r="H843" s="2"/>
      <c r="I843" s="2" t="s">
        <v>2283</v>
      </c>
    </row>
    <row r="844" spans="1:9" ht="85.5">
      <c r="A844" s="2" t="s">
        <v>4061</v>
      </c>
      <c r="B844" s="2" t="s">
        <v>677</v>
      </c>
      <c r="C844" s="2">
        <v>656</v>
      </c>
      <c r="D844" s="2">
        <v>656</v>
      </c>
      <c r="E844" s="2" t="s">
        <v>304</v>
      </c>
      <c r="F844" s="2" t="s">
        <v>563</v>
      </c>
      <c r="G844" s="2" t="s">
        <v>4062</v>
      </c>
      <c r="H844" s="2"/>
      <c r="I844" s="2" t="s">
        <v>2283</v>
      </c>
    </row>
    <row r="845" spans="1:9" ht="99.75">
      <c r="A845" s="2" t="s">
        <v>4063</v>
      </c>
      <c r="B845" s="2" t="s">
        <v>4064</v>
      </c>
      <c r="C845" s="2">
        <v>5</v>
      </c>
      <c r="D845" s="2">
        <v>5</v>
      </c>
      <c r="E845" s="2" t="s">
        <v>41</v>
      </c>
      <c r="F845" s="2" t="s">
        <v>174</v>
      </c>
      <c r="G845" s="2" t="s">
        <v>4065</v>
      </c>
      <c r="H845" s="2"/>
      <c r="I845" s="2" t="s">
        <v>2283</v>
      </c>
    </row>
    <row r="846" spans="1:9" ht="99.75">
      <c r="A846" s="2" t="s">
        <v>4066</v>
      </c>
      <c r="B846" s="2" t="s">
        <v>4064</v>
      </c>
      <c r="C846" s="2">
        <v>21</v>
      </c>
      <c r="D846" s="2">
        <v>21</v>
      </c>
      <c r="E846" s="2" t="s">
        <v>63</v>
      </c>
      <c r="F846" s="2" t="s">
        <v>66</v>
      </c>
      <c r="G846" s="2" t="s">
        <v>4067</v>
      </c>
      <c r="H846" s="2" t="s">
        <v>400</v>
      </c>
      <c r="I846" s="2" t="s">
        <v>2283</v>
      </c>
    </row>
    <row r="847" spans="1:9" ht="99.75">
      <c r="A847" s="2" t="s">
        <v>4068</v>
      </c>
      <c r="B847" s="2" t="s">
        <v>4064</v>
      </c>
      <c r="C847" s="2">
        <v>28</v>
      </c>
      <c r="D847" s="2">
        <v>29</v>
      </c>
      <c r="E847" s="2" t="s">
        <v>71</v>
      </c>
      <c r="F847" s="2" t="s">
        <v>66</v>
      </c>
      <c r="G847" s="2" t="s">
        <v>4069</v>
      </c>
      <c r="H847" s="2"/>
      <c r="I847" s="2" t="s">
        <v>2283</v>
      </c>
    </row>
    <row r="848" spans="1:9" ht="99.75">
      <c r="A848" s="2" t="s">
        <v>4070</v>
      </c>
      <c r="B848" s="2" t="s">
        <v>4064</v>
      </c>
      <c r="C848" s="2">
        <v>44</v>
      </c>
      <c r="D848" s="2">
        <v>44</v>
      </c>
      <c r="E848" s="2" t="s">
        <v>74</v>
      </c>
      <c r="F848" s="2" t="s">
        <v>109</v>
      </c>
      <c r="G848" s="2" t="s">
        <v>4071</v>
      </c>
      <c r="H848" s="2"/>
      <c r="I848" s="2" t="s">
        <v>2283</v>
      </c>
    </row>
    <row r="849" spans="1:9" ht="114">
      <c r="A849" s="2" t="s">
        <v>4072</v>
      </c>
      <c r="B849" s="2" t="s">
        <v>4064</v>
      </c>
      <c r="C849" s="2">
        <v>46</v>
      </c>
      <c r="D849" s="2">
        <v>46</v>
      </c>
      <c r="E849" s="2" t="s">
        <v>74</v>
      </c>
      <c r="F849" s="2" t="s">
        <v>471</v>
      </c>
      <c r="G849" s="2" t="s">
        <v>4073</v>
      </c>
      <c r="H849" s="2"/>
      <c r="I849" s="2" t="s">
        <v>2283</v>
      </c>
    </row>
    <row r="850" spans="1:9" ht="114">
      <c r="A850" s="2" t="s">
        <v>4074</v>
      </c>
      <c r="B850" s="2" t="s">
        <v>4064</v>
      </c>
      <c r="C850" s="2">
        <v>51</v>
      </c>
      <c r="D850" s="2">
        <v>51</v>
      </c>
      <c r="E850" s="2" t="s">
        <v>74</v>
      </c>
      <c r="F850" s="2"/>
      <c r="G850" s="2" t="s">
        <v>4075</v>
      </c>
      <c r="H850" s="2"/>
      <c r="I850" s="2" t="s">
        <v>2283</v>
      </c>
    </row>
    <row r="851" spans="1:9" ht="114">
      <c r="A851" s="2" t="s">
        <v>4076</v>
      </c>
      <c r="B851" s="2" t="s">
        <v>4064</v>
      </c>
      <c r="C851" s="2">
        <v>53</v>
      </c>
      <c r="D851" s="2">
        <v>54</v>
      </c>
      <c r="E851" s="2" t="s">
        <v>74</v>
      </c>
      <c r="F851" s="2" t="s">
        <v>174</v>
      </c>
      <c r="G851" s="2" t="s">
        <v>4077</v>
      </c>
      <c r="H851" s="2" t="s">
        <v>490</v>
      </c>
      <c r="I851" s="2" t="s">
        <v>2283</v>
      </c>
    </row>
    <row r="852" spans="1:9" ht="99.75">
      <c r="A852" s="2" t="s">
        <v>4078</v>
      </c>
      <c r="B852" s="2" t="s">
        <v>4064</v>
      </c>
      <c r="C852" s="2">
        <v>56</v>
      </c>
      <c r="D852" s="2">
        <v>56</v>
      </c>
      <c r="E852" s="2" t="s">
        <v>74</v>
      </c>
      <c r="F852" s="2" t="s">
        <v>174</v>
      </c>
      <c r="G852" s="2" t="s">
        <v>4079</v>
      </c>
      <c r="H852" s="2"/>
      <c r="I852" s="2" t="s">
        <v>2283</v>
      </c>
    </row>
    <row r="853" spans="1:9" ht="99.75">
      <c r="A853" s="2" t="s">
        <v>4080</v>
      </c>
      <c r="B853" s="2" t="s">
        <v>4064</v>
      </c>
      <c r="C853" s="2">
        <v>58</v>
      </c>
      <c r="D853" s="2">
        <v>58</v>
      </c>
      <c r="E853" s="2" t="s">
        <v>74</v>
      </c>
      <c r="F853" s="2" t="s">
        <v>174</v>
      </c>
      <c r="G853" s="2" t="s">
        <v>4081</v>
      </c>
      <c r="H853" s="2" t="s">
        <v>513</v>
      </c>
      <c r="I853" s="2" t="s">
        <v>2283</v>
      </c>
    </row>
    <row r="854" spans="1:9" ht="99.75">
      <c r="A854" s="2" t="s">
        <v>4082</v>
      </c>
      <c r="B854" s="2" t="s">
        <v>4064</v>
      </c>
      <c r="C854" s="2">
        <v>65</v>
      </c>
      <c r="D854" s="2">
        <v>73</v>
      </c>
      <c r="E854" s="2" t="s">
        <v>4083</v>
      </c>
      <c r="F854" s="2" t="s">
        <v>96</v>
      </c>
      <c r="G854" s="2" t="s">
        <v>4084</v>
      </c>
      <c r="H854" s="2" t="s">
        <v>97</v>
      </c>
      <c r="I854" s="2" t="s">
        <v>2283</v>
      </c>
    </row>
    <row r="855" spans="1:9" ht="99.75">
      <c r="A855" s="2" t="s">
        <v>4085</v>
      </c>
      <c r="B855" s="2" t="s">
        <v>4064</v>
      </c>
      <c r="C855" s="2">
        <v>75</v>
      </c>
      <c r="D855" s="2">
        <v>75</v>
      </c>
      <c r="E855" s="2" t="s">
        <v>104</v>
      </c>
      <c r="F855" s="2" t="s">
        <v>109</v>
      </c>
      <c r="G855" s="2" t="s">
        <v>4071</v>
      </c>
      <c r="H855" s="2"/>
      <c r="I855" s="2" t="s">
        <v>2283</v>
      </c>
    </row>
    <row r="856" spans="1:9" ht="99.75">
      <c r="A856" s="2" t="s">
        <v>4086</v>
      </c>
      <c r="B856" s="2" t="s">
        <v>4064</v>
      </c>
      <c r="C856" s="2">
        <v>77</v>
      </c>
      <c r="D856" s="2">
        <v>81</v>
      </c>
      <c r="E856" s="2" t="s">
        <v>110</v>
      </c>
      <c r="F856" s="2" t="s">
        <v>237</v>
      </c>
      <c r="G856" s="2" t="s">
        <v>4087</v>
      </c>
      <c r="H856" s="2"/>
      <c r="I856" s="2" t="s">
        <v>2283</v>
      </c>
    </row>
    <row r="857" spans="1:9" ht="99.75">
      <c r="A857" s="2" t="s">
        <v>4088</v>
      </c>
      <c r="B857" s="2" t="s">
        <v>4064</v>
      </c>
      <c r="C857" s="2">
        <v>83</v>
      </c>
      <c r="D857" s="2">
        <v>85</v>
      </c>
      <c r="E857" s="2" t="s">
        <v>110</v>
      </c>
      <c r="F857" s="2" t="s">
        <v>154</v>
      </c>
      <c r="G857" s="2" t="s">
        <v>4089</v>
      </c>
      <c r="H857" s="2"/>
      <c r="I857" s="2" t="s">
        <v>2283</v>
      </c>
    </row>
    <row r="858" spans="1:9" ht="99.75">
      <c r="A858" s="2" t="s">
        <v>4090</v>
      </c>
      <c r="B858" s="2" t="s">
        <v>4064</v>
      </c>
      <c r="C858" s="2">
        <v>87</v>
      </c>
      <c r="D858" s="2">
        <v>89</v>
      </c>
      <c r="E858" s="2" t="s">
        <v>110</v>
      </c>
      <c r="F858" s="2" t="s">
        <v>2648</v>
      </c>
      <c r="G858" s="2" t="s">
        <v>4091</v>
      </c>
      <c r="H858" s="2"/>
      <c r="I858" s="2" t="s">
        <v>2283</v>
      </c>
    </row>
    <row r="859" spans="1:9" ht="71.25">
      <c r="A859" s="2" t="s">
        <v>4092</v>
      </c>
      <c r="B859" s="2" t="s">
        <v>4064</v>
      </c>
      <c r="C859" s="2">
        <v>92</v>
      </c>
      <c r="D859" s="2">
        <v>92</v>
      </c>
      <c r="E859" s="2" t="s">
        <v>115</v>
      </c>
      <c r="F859" s="2" t="s">
        <v>120</v>
      </c>
      <c r="G859" s="2" t="s">
        <v>4093</v>
      </c>
      <c r="H859" s="2"/>
      <c r="I859" s="2" t="s">
        <v>2283</v>
      </c>
    </row>
    <row r="860" spans="1:9" ht="114">
      <c r="A860" s="2" t="s">
        <v>4094</v>
      </c>
      <c r="B860" s="2" t="s">
        <v>4064</v>
      </c>
      <c r="C860" s="2">
        <v>95</v>
      </c>
      <c r="D860" s="2">
        <v>95</v>
      </c>
      <c r="E860" s="2" t="s">
        <v>121</v>
      </c>
      <c r="F860" s="2" t="s">
        <v>126</v>
      </c>
      <c r="G860" s="2" t="s">
        <v>4095</v>
      </c>
      <c r="H860" s="2"/>
      <c r="I860" s="2" t="s">
        <v>2283</v>
      </c>
    </row>
    <row r="861" spans="1:9" ht="99.75">
      <c r="A861" s="2" t="s">
        <v>4096</v>
      </c>
      <c r="B861" s="2" t="s">
        <v>4064</v>
      </c>
      <c r="C861" s="2">
        <v>98</v>
      </c>
      <c r="D861" s="2">
        <v>100</v>
      </c>
      <c r="E861" s="2" t="s">
        <v>127</v>
      </c>
      <c r="F861" s="2" t="s">
        <v>89</v>
      </c>
      <c r="G861" s="2" t="s">
        <v>4097</v>
      </c>
      <c r="H861" s="2"/>
      <c r="I861" s="2" t="s">
        <v>2283</v>
      </c>
    </row>
    <row r="862" spans="1:9" ht="99.75">
      <c r="A862" s="2" t="s">
        <v>4098</v>
      </c>
      <c r="B862" s="2" t="s">
        <v>4064</v>
      </c>
      <c r="C862" s="2">
        <v>107</v>
      </c>
      <c r="D862" s="2">
        <v>107</v>
      </c>
      <c r="E862" s="2" t="s">
        <v>132</v>
      </c>
      <c r="F862" s="2" t="s">
        <v>356</v>
      </c>
      <c r="G862" s="2" t="s">
        <v>4099</v>
      </c>
      <c r="H862" s="2"/>
      <c r="I862" s="2" t="s">
        <v>2283</v>
      </c>
    </row>
    <row r="863" spans="1:9" ht="114">
      <c r="A863" s="2" t="s">
        <v>4100</v>
      </c>
      <c r="B863" s="2" t="s">
        <v>4064</v>
      </c>
      <c r="C863" s="2">
        <v>110</v>
      </c>
      <c r="D863" s="2">
        <v>110</v>
      </c>
      <c r="E863" s="2" t="s">
        <v>132</v>
      </c>
      <c r="F863" s="2" t="s">
        <v>109</v>
      </c>
      <c r="G863" s="2" t="s">
        <v>4101</v>
      </c>
      <c r="H863" s="2"/>
      <c r="I863" s="2" t="s">
        <v>2283</v>
      </c>
    </row>
    <row r="864" spans="1:9" ht="114">
      <c r="A864" s="2" t="s">
        <v>4102</v>
      </c>
      <c r="B864" s="2" t="s">
        <v>4064</v>
      </c>
      <c r="C864" s="2">
        <v>115</v>
      </c>
      <c r="D864" s="2">
        <v>119</v>
      </c>
      <c r="E864" s="2" t="s">
        <v>2337</v>
      </c>
      <c r="F864" s="2" t="s">
        <v>4103</v>
      </c>
      <c r="G864" s="2" t="s">
        <v>4104</v>
      </c>
      <c r="H864" s="2"/>
      <c r="I864" s="2" t="s">
        <v>2283</v>
      </c>
    </row>
    <row r="865" spans="1:9" ht="99.75">
      <c r="A865" s="2" t="s">
        <v>4105</v>
      </c>
      <c r="B865" s="2" t="s">
        <v>4064</v>
      </c>
      <c r="C865" s="2">
        <v>121</v>
      </c>
      <c r="D865" s="2">
        <v>123</v>
      </c>
      <c r="E865" s="2" t="s">
        <v>149</v>
      </c>
      <c r="F865" s="2" t="s">
        <v>89</v>
      </c>
      <c r="G865" s="2" t="s">
        <v>4106</v>
      </c>
      <c r="H865" s="2" t="s">
        <v>155</v>
      </c>
      <c r="I865" s="2" t="s">
        <v>2283</v>
      </c>
    </row>
    <row r="866" spans="1:9" ht="99.75">
      <c r="A866" s="2" t="s">
        <v>4107</v>
      </c>
      <c r="B866" s="2" t="s">
        <v>4064</v>
      </c>
      <c r="C866" s="2">
        <v>125</v>
      </c>
      <c r="D866" s="2">
        <v>125</v>
      </c>
      <c r="E866" s="2" t="s">
        <v>156</v>
      </c>
      <c r="F866" s="2" t="s">
        <v>167</v>
      </c>
      <c r="G866" s="2" t="s">
        <v>4108</v>
      </c>
      <c r="H866" s="2" t="s">
        <v>742</v>
      </c>
      <c r="I866" s="2" t="s">
        <v>2283</v>
      </c>
    </row>
    <row r="867" spans="1:9" ht="99.75">
      <c r="A867" s="2" t="s">
        <v>4109</v>
      </c>
      <c r="B867" s="2" t="s">
        <v>4064</v>
      </c>
      <c r="C867" s="2">
        <v>133</v>
      </c>
      <c r="D867" s="2">
        <v>133</v>
      </c>
      <c r="E867" s="2" t="s">
        <v>156</v>
      </c>
      <c r="F867" s="2" t="s">
        <v>764</v>
      </c>
      <c r="G867" s="2" t="s">
        <v>4110</v>
      </c>
      <c r="H867" s="2"/>
      <c r="I867" s="2" t="s">
        <v>2283</v>
      </c>
    </row>
    <row r="868" spans="1:9" ht="99.75">
      <c r="A868" s="2" t="s">
        <v>4111</v>
      </c>
      <c r="B868" s="2" t="s">
        <v>4064</v>
      </c>
      <c r="C868" s="2">
        <v>143</v>
      </c>
      <c r="D868" s="2">
        <v>143</v>
      </c>
      <c r="E868" s="2" t="s">
        <v>156</v>
      </c>
      <c r="F868" s="2" t="s">
        <v>174</v>
      </c>
      <c r="G868" s="2" t="s">
        <v>4112</v>
      </c>
      <c r="H868" s="2"/>
      <c r="I868" s="2" t="s">
        <v>2283</v>
      </c>
    </row>
    <row r="869" spans="1:9" ht="99.75">
      <c r="A869" s="2" t="s">
        <v>4113</v>
      </c>
      <c r="B869" s="2" t="s">
        <v>4064</v>
      </c>
      <c r="C869" s="2">
        <v>153</v>
      </c>
      <c r="D869" s="2">
        <v>153</v>
      </c>
      <c r="E869" s="2" t="s">
        <v>156</v>
      </c>
      <c r="F869" s="2" t="s">
        <v>794</v>
      </c>
      <c r="G869" s="2" t="s">
        <v>4114</v>
      </c>
      <c r="H869" s="2"/>
      <c r="I869" s="2" t="s">
        <v>2283</v>
      </c>
    </row>
    <row r="870" spans="1:9" ht="114">
      <c r="A870" s="2" t="s">
        <v>4115</v>
      </c>
      <c r="B870" s="2" t="s">
        <v>4064</v>
      </c>
      <c r="C870" s="2">
        <v>158</v>
      </c>
      <c r="D870" s="2">
        <v>159</v>
      </c>
      <c r="E870" s="2" t="s">
        <v>156</v>
      </c>
      <c r="F870" s="2" t="s">
        <v>47</v>
      </c>
      <c r="G870" s="2" t="s">
        <v>4116</v>
      </c>
      <c r="H870" s="2"/>
      <c r="I870" s="2" t="s">
        <v>2283</v>
      </c>
    </row>
    <row r="871" spans="1:9" ht="99.75">
      <c r="A871" s="2" t="s">
        <v>4117</v>
      </c>
      <c r="B871" s="2" t="s">
        <v>4064</v>
      </c>
      <c r="C871" s="2">
        <v>170</v>
      </c>
      <c r="D871" s="2">
        <v>170</v>
      </c>
      <c r="E871" s="2" t="s">
        <v>156</v>
      </c>
      <c r="F871" s="2" t="s">
        <v>103</v>
      </c>
      <c r="G871" s="2" t="s">
        <v>4118</v>
      </c>
      <c r="H871" s="2"/>
      <c r="I871" s="2" t="s">
        <v>2283</v>
      </c>
    </row>
    <row r="872" spans="1:9" ht="99.75">
      <c r="A872" s="2" t="s">
        <v>4119</v>
      </c>
      <c r="B872" s="2" t="s">
        <v>4064</v>
      </c>
      <c r="C872" s="2">
        <v>172</v>
      </c>
      <c r="D872" s="2">
        <v>173</v>
      </c>
      <c r="E872" s="2" t="s">
        <v>156</v>
      </c>
      <c r="F872" s="2" t="s">
        <v>201</v>
      </c>
      <c r="G872" s="2" t="s">
        <v>4120</v>
      </c>
      <c r="H872" s="2"/>
      <c r="I872" s="2" t="s">
        <v>2283</v>
      </c>
    </row>
    <row r="873" spans="1:9" ht="99.75">
      <c r="A873" s="2" t="s">
        <v>4121</v>
      </c>
      <c r="B873" s="2" t="s">
        <v>4064</v>
      </c>
      <c r="C873" s="2">
        <v>179</v>
      </c>
      <c r="D873" s="2">
        <v>179</v>
      </c>
      <c r="E873" s="2" t="s">
        <v>156</v>
      </c>
      <c r="F873" s="2" t="s">
        <v>857</v>
      </c>
      <c r="G873" s="2" t="s">
        <v>4122</v>
      </c>
      <c r="H873" s="2"/>
      <c r="I873" s="2" t="s">
        <v>2283</v>
      </c>
    </row>
    <row r="874" spans="1:9" ht="85.5">
      <c r="A874" s="2" t="s">
        <v>4123</v>
      </c>
      <c r="B874" s="2" t="s">
        <v>4064</v>
      </c>
      <c r="C874" s="2">
        <v>190</v>
      </c>
      <c r="D874" s="2">
        <v>190</v>
      </c>
      <c r="E874" s="2" t="s">
        <v>162</v>
      </c>
      <c r="F874" s="2" t="s">
        <v>167</v>
      </c>
      <c r="G874" s="2" t="s">
        <v>4124</v>
      </c>
      <c r="H874" s="2" t="s">
        <v>168</v>
      </c>
      <c r="I874" s="2" t="s">
        <v>2283</v>
      </c>
    </row>
    <row r="875" spans="1:9" ht="114">
      <c r="A875" s="2" t="s">
        <v>4125</v>
      </c>
      <c r="B875" s="2" t="s">
        <v>4064</v>
      </c>
      <c r="C875" s="2">
        <v>200</v>
      </c>
      <c r="D875" s="2">
        <v>202</v>
      </c>
      <c r="E875" s="2" t="s">
        <v>2357</v>
      </c>
      <c r="F875" s="2" t="s">
        <v>174</v>
      </c>
      <c r="G875" s="2" t="s">
        <v>4126</v>
      </c>
      <c r="H875" s="2"/>
      <c r="I875" s="2" t="s">
        <v>2283</v>
      </c>
    </row>
    <row r="876" spans="1:9" ht="114">
      <c r="A876" s="2" t="s">
        <v>4127</v>
      </c>
      <c r="B876" s="2" t="s">
        <v>4064</v>
      </c>
      <c r="C876" s="2">
        <v>207</v>
      </c>
      <c r="D876" s="2">
        <v>208</v>
      </c>
      <c r="E876" s="2" t="s">
        <v>175</v>
      </c>
      <c r="F876" s="2" t="s">
        <v>909</v>
      </c>
      <c r="G876" s="2" t="s">
        <v>4128</v>
      </c>
      <c r="H876" s="2"/>
      <c r="I876" s="2" t="s">
        <v>2283</v>
      </c>
    </row>
    <row r="877" spans="1:9" ht="99.75">
      <c r="A877" s="2" t="s">
        <v>4129</v>
      </c>
      <c r="B877" s="2" t="s">
        <v>4064</v>
      </c>
      <c r="C877" s="2">
        <v>211</v>
      </c>
      <c r="D877" s="2">
        <v>212</v>
      </c>
      <c r="E877" s="2" t="s">
        <v>175</v>
      </c>
      <c r="F877" s="2" t="s">
        <v>201</v>
      </c>
      <c r="G877" s="2" t="s">
        <v>4130</v>
      </c>
      <c r="H877" s="2"/>
      <c r="I877" s="2" t="s">
        <v>2283</v>
      </c>
    </row>
    <row r="878" spans="1:9" ht="42.75">
      <c r="A878" s="2" t="s">
        <v>4131</v>
      </c>
      <c r="B878" s="2" t="s">
        <v>4064</v>
      </c>
      <c r="C878" s="2">
        <v>216</v>
      </c>
      <c r="D878" s="2">
        <v>216</v>
      </c>
      <c r="E878" s="2" t="s">
        <v>175</v>
      </c>
      <c r="F878" s="2"/>
      <c r="G878" s="2" t="s">
        <v>4132</v>
      </c>
      <c r="H878" s="2"/>
      <c r="I878" s="2" t="s">
        <v>2283</v>
      </c>
    </row>
    <row r="879" spans="1:9" ht="114">
      <c r="A879" s="2" t="s">
        <v>4133</v>
      </c>
      <c r="B879" s="2" t="s">
        <v>4064</v>
      </c>
      <c r="C879" s="2">
        <v>219</v>
      </c>
      <c r="D879" s="2">
        <v>219</v>
      </c>
      <c r="E879" s="2" t="s">
        <v>186</v>
      </c>
      <c r="F879" s="2" t="s">
        <v>563</v>
      </c>
      <c r="G879" s="2" t="s">
        <v>4134</v>
      </c>
      <c r="H879" s="2"/>
      <c r="I879" s="2" t="s">
        <v>2283</v>
      </c>
    </row>
    <row r="880" spans="1:9" ht="99.75">
      <c r="A880" s="2" t="s">
        <v>4135</v>
      </c>
      <c r="B880" s="2" t="s">
        <v>4064</v>
      </c>
      <c r="C880" s="2">
        <v>226</v>
      </c>
      <c r="D880" s="2">
        <v>226</v>
      </c>
      <c r="E880" s="2" t="s">
        <v>186</v>
      </c>
      <c r="F880" s="2" t="s">
        <v>167</v>
      </c>
      <c r="G880" s="2" t="s">
        <v>4136</v>
      </c>
      <c r="H880" s="2"/>
      <c r="I880" s="2" t="s">
        <v>2283</v>
      </c>
    </row>
    <row r="881" spans="1:9" ht="114">
      <c r="A881" s="2" t="s">
        <v>4137</v>
      </c>
      <c r="B881" s="2" t="s">
        <v>4064</v>
      </c>
      <c r="C881" s="2">
        <v>231</v>
      </c>
      <c r="D881" s="2">
        <v>232</v>
      </c>
      <c r="E881" s="2" t="s">
        <v>192</v>
      </c>
      <c r="F881" s="2" t="s">
        <v>201</v>
      </c>
      <c r="G881" s="2" t="s">
        <v>4138</v>
      </c>
      <c r="H881" s="2" t="s">
        <v>2750</v>
      </c>
      <c r="I881" s="2" t="s">
        <v>2283</v>
      </c>
    </row>
    <row r="882" spans="1:9" ht="114">
      <c r="A882" s="2" t="s">
        <v>4139</v>
      </c>
      <c r="B882" s="2" t="s">
        <v>4064</v>
      </c>
      <c r="C882" s="2">
        <v>237</v>
      </c>
      <c r="D882" s="2">
        <v>238</v>
      </c>
      <c r="E882" s="2" t="s">
        <v>192</v>
      </c>
      <c r="F882" s="2" t="s">
        <v>167</v>
      </c>
      <c r="G882" s="2" t="s">
        <v>4140</v>
      </c>
      <c r="H882" s="2" t="s">
        <v>155</v>
      </c>
      <c r="I882" s="2" t="s">
        <v>2283</v>
      </c>
    </row>
    <row r="883" spans="1:9" ht="99.75">
      <c r="A883" s="2" t="s">
        <v>4141</v>
      </c>
      <c r="B883" s="2" t="s">
        <v>4064</v>
      </c>
      <c r="C883" s="2">
        <v>244</v>
      </c>
      <c r="D883" s="2">
        <v>244</v>
      </c>
      <c r="E883" s="2" t="s">
        <v>192</v>
      </c>
      <c r="F883" s="2" t="s">
        <v>103</v>
      </c>
      <c r="G883" s="2" t="s">
        <v>4142</v>
      </c>
      <c r="H883" s="2"/>
      <c r="I883" s="2" t="s">
        <v>2283</v>
      </c>
    </row>
    <row r="884" spans="1:9" ht="114">
      <c r="A884" s="2" t="s">
        <v>4143</v>
      </c>
      <c r="B884" s="2" t="s">
        <v>4064</v>
      </c>
      <c r="C884" s="2">
        <v>255</v>
      </c>
      <c r="D884" s="2">
        <v>255</v>
      </c>
      <c r="E884" s="2" t="s">
        <v>198</v>
      </c>
      <c r="F884" s="2" t="s">
        <v>356</v>
      </c>
      <c r="G884" s="2" t="s">
        <v>4144</v>
      </c>
      <c r="H884" s="2" t="s">
        <v>1026</v>
      </c>
      <c r="I884" s="2" t="s">
        <v>2283</v>
      </c>
    </row>
    <row r="885" spans="1:9" ht="99.75">
      <c r="A885" s="2" t="s">
        <v>4145</v>
      </c>
      <c r="B885" s="2" t="s">
        <v>4064</v>
      </c>
      <c r="C885" s="2">
        <v>271</v>
      </c>
      <c r="D885" s="2">
        <v>271</v>
      </c>
      <c r="E885" s="2" t="s">
        <v>203</v>
      </c>
      <c r="F885" s="2" t="s">
        <v>727</v>
      </c>
      <c r="G885" s="2" t="s">
        <v>4146</v>
      </c>
      <c r="H885" s="2"/>
      <c r="I885" s="2" t="s">
        <v>2283</v>
      </c>
    </row>
    <row r="886" spans="1:9" ht="114">
      <c r="A886" s="2" t="s">
        <v>4147</v>
      </c>
      <c r="B886" s="2" t="s">
        <v>4064</v>
      </c>
      <c r="C886" s="2">
        <v>350</v>
      </c>
      <c r="D886" s="2">
        <v>350</v>
      </c>
      <c r="E886" s="2" t="s">
        <v>224</v>
      </c>
      <c r="F886" s="2" t="s">
        <v>563</v>
      </c>
      <c r="G886" s="2" t="s">
        <v>4134</v>
      </c>
      <c r="H886" s="2"/>
      <c r="I886" s="2" t="s">
        <v>2283</v>
      </c>
    </row>
    <row r="887" spans="1:9" ht="85.5">
      <c r="A887" s="2" t="s">
        <v>4148</v>
      </c>
      <c r="B887" s="2" t="s">
        <v>4064</v>
      </c>
      <c r="C887" s="2">
        <v>371</v>
      </c>
      <c r="D887" s="2">
        <v>371</v>
      </c>
      <c r="E887" s="2" t="s">
        <v>238</v>
      </c>
      <c r="F887" s="2" t="s">
        <v>423</v>
      </c>
      <c r="G887" s="2" t="s">
        <v>4149</v>
      </c>
      <c r="H887" s="2"/>
      <c r="I887" s="2" t="s">
        <v>2283</v>
      </c>
    </row>
    <row r="888" spans="1:9" ht="85.5">
      <c r="A888" s="2" t="s">
        <v>4150</v>
      </c>
      <c r="B888" s="2" t="s">
        <v>4064</v>
      </c>
      <c r="C888" s="2">
        <v>401</v>
      </c>
      <c r="D888" s="2">
        <v>401</v>
      </c>
      <c r="E888" s="2" t="s">
        <v>247</v>
      </c>
      <c r="F888" s="2" t="s">
        <v>174</v>
      </c>
      <c r="G888" s="2" t="s">
        <v>4151</v>
      </c>
      <c r="H888" s="2"/>
      <c r="I888" s="2" t="s">
        <v>2283</v>
      </c>
    </row>
    <row r="889" spans="1:9" ht="114">
      <c r="A889" s="2" t="s">
        <v>4152</v>
      </c>
      <c r="B889" s="2" t="s">
        <v>4064</v>
      </c>
      <c r="C889" s="2">
        <v>421</v>
      </c>
      <c r="D889" s="2">
        <v>423</v>
      </c>
      <c r="E889" s="2" t="s">
        <v>249</v>
      </c>
      <c r="F889" s="2" t="s">
        <v>167</v>
      </c>
      <c r="G889" s="2" t="s">
        <v>4153</v>
      </c>
      <c r="H889" s="2" t="s">
        <v>155</v>
      </c>
      <c r="I889" s="2" t="s">
        <v>2283</v>
      </c>
    </row>
    <row r="890" spans="1:9" ht="114">
      <c r="A890" s="2" t="s">
        <v>4154</v>
      </c>
      <c r="B890" s="2" t="s">
        <v>4064</v>
      </c>
      <c r="C890" s="2">
        <v>427</v>
      </c>
      <c r="D890" s="2">
        <v>428</v>
      </c>
      <c r="E890" s="2" t="s">
        <v>249</v>
      </c>
      <c r="F890" s="2" t="s">
        <v>1530</v>
      </c>
      <c r="G890" s="2" t="s">
        <v>4155</v>
      </c>
      <c r="H890" s="2" t="s">
        <v>4156</v>
      </c>
      <c r="I890" s="2" t="s">
        <v>2283</v>
      </c>
    </row>
    <row r="891" spans="1:9" ht="57">
      <c r="A891" s="2" t="s">
        <v>4157</v>
      </c>
      <c r="B891" s="2" t="s">
        <v>4064</v>
      </c>
      <c r="C891" s="2">
        <v>432</v>
      </c>
      <c r="D891" s="2">
        <v>432</v>
      </c>
      <c r="E891" s="2" t="s">
        <v>249</v>
      </c>
      <c r="F891" s="2" t="s">
        <v>167</v>
      </c>
      <c r="G891" s="2" t="s">
        <v>4158</v>
      </c>
      <c r="H891" s="2" t="s">
        <v>1551</v>
      </c>
      <c r="I891" s="2" t="s">
        <v>2283</v>
      </c>
    </row>
    <row r="892" spans="1:9" ht="114">
      <c r="A892" s="2" t="s">
        <v>4159</v>
      </c>
      <c r="B892" s="2" t="s">
        <v>4064</v>
      </c>
      <c r="C892" s="2">
        <v>440</v>
      </c>
      <c r="D892" s="2">
        <v>440</v>
      </c>
      <c r="E892" s="2" t="s">
        <v>249</v>
      </c>
      <c r="F892" s="2" t="s">
        <v>167</v>
      </c>
      <c r="G892" s="2" t="s">
        <v>4160</v>
      </c>
      <c r="H892" s="2" t="s">
        <v>1591</v>
      </c>
      <c r="I892" s="2" t="s">
        <v>2283</v>
      </c>
    </row>
    <row r="893" spans="1:9" ht="114">
      <c r="A893" s="2" t="s">
        <v>4161</v>
      </c>
      <c r="B893" s="2" t="s">
        <v>4064</v>
      </c>
      <c r="C893" s="2">
        <v>442</v>
      </c>
      <c r="D893" s="2">
        <v>442</v>
      </c>
      <c r="E893" s="2" t="s">
        <v>249</v>
      </c>
      <c r="F893" s="2" t="s">
        <v>167</v>
      </c>
      <c r="G893" s="2" t="s">
        <v>4162</v>
      </c>
      <c r="H893" s="2" t="s">
        <v>1601</v>
      </c>
      <c r="I893" s="2" t="s">
        <v>2283</v>
      </c>
    </row>
    <row r="894" spans="1:9" ht="99.75">
      <c r="A894" s="2" t="s">
        <v>4163</v>
      </c>
      <c r="B894" s="2" t="s">
        <v>4064</v>
      </c>
      <c r="C894" s="2">
        <v>451</v>
      </c>
      <c r="D894" s="2">
        <v>451</v>
      </c>
      <c r="E894" s="2" t="s">
        <v>249</v>
      </c>
      <c r="F894" s="2" t="s">
        <v>167</v>
      </c>
      <c r="G894" s="2" t="s">
        <v>4164</v>
      </c>
      <c r="H894" s="2" t="s">
        <v>1644</v>
      </c>
      <c r="I894" s="2" t="s">
        <v>2283</v>
      </c>
    </row>
    <row r="895" spans="1:9" ht="114">
      <c r="A895" s="2" t="s">
        <v>4165</v>
      </c>
      <c r="B895" s="2" t="s">
        <v>4064</v>
      </c>
      <c r="C895" s="2">
        <v>456</v>
      </c>
      <c r="D895" s="2">
        <v>458</v>
      </c>
      <c r="E895" s="2" t="s">
        <v>249</v>
      </c>
      <c r="F895" s="2" t="s">
        <v>1491</v>
      </c>
      <c r="G895" s="2" t="s">
        <v>4166</v>
      </c>
      <c r="H895" s="2" t="s">
        <v>1668</v>
      </c>
      <c r="I895" s="2" t="s">
        <v>2283</v>
      </c>
    </row>
    <row r="896" spans="1:9" ht="99.75">
      <c r="A896" s="2" t="s">
        <v>4167</v>
      </c>
      <c r="B896" s="2" t="s">
        <v>4064</v>
      </c>
      <c r="C896" s="2">
        <v>461</v>
      </c>
      <c r="D896" s="2">
        <v>461</v>
      </c>
      <c r="E896" s="2" t="s">
        <v>249</v>
      </c>
      <c r="F896" s="2" t="s">
        <v>167</v>
      </c>
      <c r="G896" s="2" t="s">
        <v>4168</v>
      </c>
      <c r="H896" s="2" t="s">
        <v>1013</v>
      </c>
      <c r="I896" s="2" t="s">
        <v>2283</v>
      </c>
    </row>
    <row r="897" spans="1:9" ht="99.75">
      <c r="A897" s="2" t="s">
        <v>4169</v>
      </c>
      <c r="B897" s="2" t="s">
        <v>4064</v>
      </c>
      <c r="C897" s="2">
        <v>463</v>
      </c>
      <c r="D897" s="2">
        <v>467</v>
      </c>
      <c r="E897" s="2" t="s">
        <v>249</v>
      </c>
      <c r="F897" s="2" t="s">
        <v>167</v>
      </c>
      <c r="G897" s="2" t="s">
        <v>4170</v>
      </c>
      <c r="H897" s="2" t="s">
        <v>4171</v>
      </c>
      <c r="I897" s="2" t="s">
        <v>2283</v>
      </c>
    </row>
    <row r="898" spans="1:9" ht="99.75">
      <c r="A898" s="2" t="s">
        <v>4172</v>
      </c>
      <c r="B898" s="2" t="s">
        <v>4064</v>
      </c>
      <c r="C898" s="2">
        <v>473</v>
      </c>
      <c r="D898" s="2">
        <v>473</v>
      </c>
      <c r="E898" s="2" t="s">
        <v>249</v>
      </c>
      <c r="F898" s="2" t="s">
        <v>634</v>
      </c>
      <c r="G898" s="2" t="s">
        <v>4173</v>
      </c>
      <c r="H898" s="2" t="s">
        <v>1751</v>
      </c>
      <c r="I898" s="2" t="s">
        <v>2283</v>
      </c>
    </row>
    <row r="899" spans="1:9" ht="99.75">
      <c r="A899" s="2" t="s">
        <v>4174</v>
      </c>
      <c r="B899" s="2" t="s">
        <v>4064</v>
      </c>
      <c r="C899" s="2">
        <v>475</v>
      </c>
      <c r="D899" s="2">
        <v>475</v>
      </c>
      <c r="E899" s="2" t="s">
        <v>249</v>
      </c>
      <c r="F899" s="2" t="s">
        <v>356</v>
      </c>
      <c r="G899" s="2" t="s">
        <v>4175</v>
      </c>
      <c r="H899" s="2" t="s">
        <v>1761</v>
      </c>
      <c r="I899" s="2" t="s">
        <v>2283</v>
      </c>
    </row>
    <row r="900" spans="1:9" ht="99.75">
      <c r="A900" s="2" t="s">
        <v>4176</v>
      </c>
      <c r="B900" s="2" t="s">
        <v>4064</v>
      </c>
      <c r="C900" s="2">
        <v>481</v>
      </c>
      <c r="D900" s="2">
        <v>481</v>
      </c>
      <c r="E900" s="2" t="s">
        <v>249</v>
      </c>
      <c r="F900" s="2" t="s">
        <v>167</v>
      </c>
      <c r="G900" s="2" t="s">
        <v>4177</v>
      </c>
      <c r="H900" s="2" t="s">
        <v>1790</v>
      </c>
      <c r="I900" s="2" t="s">
        <v>2283</v>
      </c>
    </row>
    <row r="901" spans="1:9" ht="114">
      <c r="A901" s="2" t="s">
        <v>4178</v>
      </c>
      <c r="B901" s="2" t="s">
        <v>4064</v>
      </c>
      <c r="C901" s="2">
        <v>484</v>
      </c>
      <c r="D901" s="2">
        <v>484</v>
      </c>
      <c r="E901" s="2" t="s">
        <v>249</v>
      </c>
      <c r="F901" s="2" t="s">
        <v>356</v>
      </c>
      <c r="G901" s="2" t="s">
        <v>4179</v>
      </c>
      <c r="H901" s="2" t="s">
        <v>1804</v>
      </c>
      <c r="I901" s="2" t="s">
        <v>2283</v>
      </c>
    </row>
    <row r="902" spans="1:9" ht="114">
      <c r="A902" s="2" t="s">
        <v>4180</v>
      </c>
      <c r="B902" s="2" t="s">
        <v>4064</v>
      </c>
      <c r="C902" s="2">
        <v>489</v>
      </c>
      <c r="D902" s="2">
        <v>489</v>
      </c>
      <c r="E902" s="2" t="s">
        <v>249</v>
      </c>
      <c r="F902" s="2" t="s">
        <v>356</v>
      </c>
      <c r="G902" s="2" t="s">
        <v>4181</v>
      </c>
      <c r="H902" s="2" t="s">
        <v>1827</v>
      </c>
      <c r="I902" s="2" t="s">
        <v>2283</v>
      </c>
    </row>
    <row r="903" spans="1:9" ht="114">
      <c r="A903" s="2" t="s">
        <v>4182</v>
      </c>
      <c r="B903" s="2" t="s">
        <v>4064</v>
      </c>
      <c r="C903" s="2">
        <v>498</v>
      </c>
      <c r="D903" s="2">
        <v>498</v>
      </c>
      <c r="E903" s="2" t="s">
        <v>249</v>
      </c>
      <c r="F903" s="2" t="s">
        <v>167</v>
      </c>
      <c r="G903" s="2" t="s">
        <v>4183</v>
      </c>
      <c r="H903" s="2" t="s">
        <v>1870</v>
      </c>
      <c r="I903" s="2" t="s">
        <v>2283</v>
      </c>
    </row>
    <row r="904" spans="1:9" ht="99.75">
      <c r="A904" s="2" t="s">
        <v>4184</v>
      </c>
      <c r="B904" s="2" t="s">
        <v>4064</v>
      </c>
      <c r="C904" s="2">
        <v>504</v>
      </c>
      <c r="D904" s="2">
        <v>504</v>
      </c>
      <c r="E904" s="2" t="s">
        <v>265</v>
      </c>
      <c r="F904" s="2" t="s">
        <v>727</v>
      </c>
      <c r="G904" s="2" t="s">
        <v>4185</v>
      </c>
      <c r="H904" s="2"/>
      <c r="I904" s="2" t="s">
        <v>2283</v>
      </c>
    </row>
    <row r="905" spans="1:9" ht="99.75">
      <c r="A905" s="2" t="s">
        <v>4186</v>
      </c>
      <c r="B905" s="2" t="s">
        <v>4064</v>
      </c>
      <c r="C905" s="2">
        <v>506</v>
      </c>
      <c r="D905" s="2">
        <v>509</v>
      </c>
      <c r="E905" s="2" t="s">
        <v>265</v>
      </c>
      <c r="F905" s="2" t="s">
        <v>47</v>
      </c>
      <c r="G905" s="2" t="s">
        <v>4187</v>
      </c>
      <c r="H905" s="2"/>
      <c r="I905" s="2" t="s">
        <v>2283</v>
      </c>
    </row>
    <row r="906" spans="1:9" ht="114">
      <c r="A906" s="2" t="s">
        <v>4188</v>
      </c>
      <c r="B906" s="2" t="s">
        <v>4064</v>
      </c>
      <c r="C906" s="2">
        <v>512</v>
      </c>
      <c r="D906" s="2">
        <v>513</v>
      </c>
      <c r="E906" s="2" t="s">
        <v>265</v>
      </c>
      <c r="F906" s="2" t="s">
        <v>3779</v>
      </c>
      <c r="G906" s="2" t="s">
        <v>4189</v>
      </c>
      <c r="H906" s="2" t="s">
        <v>272</v>
      </c>
      <c r="I906" s="2" t="s">
        <v>2283</v>
      </c>
    </row>
    <row r="907" spans="1:9" ht="99.75">
      <c r="A907" s="2" t="s">
        <v>4190</v>
      </c>
      <c r="B907" s="2" t="s">
        <v>4064</v>
      </c>
      <c r="C907" s="2">
        <v>515</v>
      </c>
      <c r="D907" s="2">
        <v>516</v>
      </c>
      <c r="E907" s="2" t="s">
        <v>265</v>
      </c>
      <c r="F907" s="2" t="s">
        <v>1181</v>
      </c>
      <c r="G907" s="2" t="s">
        <v>4191</v>
      </c>
      <c r="H907" s="2"/>
      <c r="I907" s="2" t="s">
        <v>2283</v>
      </c>
    </row>
    <row r="908" spans="1:9" ht="114">
      <c r="A908" s="2" t="s">
        <v>4192</v>
      </c>
      <c r="B908" s="2" t="s">
        <v>4064</v>
      </c>
      <c r="C908" s="2">
        <v>519</v>
      </c>
      <c r="D908" s="2">
        <v>525</v>
      </c>
      <c r="E908" s="2" t="s">
        <v>274</v>
      </c>
      <c r="F908" s="2" t="s">
        <v>66</v>
      </c>
      <c r="G908" s="2" t="s">
        <v>4193</v>
      </c>
      <c r="H908" s="2" t="s">
        <v>155</v>
      </c>
      <c r="I908" s="2" t="s">
        <v>2283</v>
      </c>
    </row>
    <row r="909" spans="1:9" ht="99.75">
      <c r="A909" s="2" t="s">
        <v>4194</v>
      </c>
      <c r="B909" s="2" t="s">
        <v>4064</v>
      </c>
      <c r="C909" s="2">
        <v>527</v>
      </c>
      <c r="D909" s="2">
        <v>527</v>
      </c>
      <c r="E909" s="2" t="s">
        <v>274</v>
      </c>
      <c r="F909" s="2" t="s">
        <v>531</v>
      </c>
      <c r="G909" s="2" t="s">
        <v>4195</v>
      </c>
      <c r="H909" s="2"/>
      <c r="I909" s="2" t="s">
        <v>2283</v>
      </c>
    </row>
    <row r="910" spans="1:9" ht="99.75">
      <c r="A910" s="2" t="s">
        <v>4196</v>
      </c>
      <c r="B910" s="2" t="s">
        <v>4064</v>
      </c>
      <c r="C910" s="2">
        <v>529</v>
      </c>
      <c r="D910" s="2">
        <v>532</v>
      </c>
      <c r="E910" s="2" t="s">
        <v>274</v>
      </c>
      <c r="F910" s="2" t="s">
        <v>3779</v>
      </c>
      <c r="G910" s="2" t="s">
        <v>4197</v>
      </c>
      <c r="H910" s="2" t="s">
        <v>155</v>
      </c>
      <c r="I910" s="2" t="s">
        <v>2283</v>
      </c>
    </row>
    <row r="911" spans="1:9" ht="99.75">
      <c r="A911" s="2" t="s">
        <v>4198</v>
      </c>
      <c r="B911" s="2" t="s">
        <v>4064</v>
      </c>
      <c r="C911" s="2">
        <v>556</v>
      </c>
      <c r="D911" s="2">
        <v>556</v>
      </c>
      <c r="E911" s="2" t="s">
        <v>279</v>
      </c>
      <c r="F911" s="2" t="s">
        <v>201</v>
      </c>
      <c r="G911" s="2" t="s">
        <v>4199</v>
      </c>
      <c r="H911" s="2"/>
      <c r="I911" s="2" t="s">
        <v>2283</v>
      </c>
    </row>
    <row r="912" spans="1:9" ht="99.75">
      <c r="A912" s="2" t="s">
        <v>4200</v>
      </c>
      <c r="B912" s="2" t="s">
        <v>4064</v>
      </c>
      <c r="C912" s="2">
        <v>559</v>
      </c>
      <c r="D912" s="2">
        <v>559</v>
      </c>
      <c r="E912" s="2" t="s">
        <v>279</v>
      </c>
      <c r="F912" s="2" t="s">
        <v>286</v>
      </c>
      <c r="G912" s="2" t="s">
        <v>4201</v>
      </c>
      <c r="H912" s="2" t="s">
        <v>2060</v>
      </c>
      <c r="I912" s="2" t="s">
        <v>2283</v>
      </c>
    </row>
    <row r="913" spans="1:9" ht="99.75">
      <c r="A913" s="2" t="s">
        <v>4202</v>
      </c>
      <c r="B913" s="2" t="s">
        <v>4064</v>
      </c>
      <c r="C913" s="2">
        <v>561</v>
      </c>
      <c r="D913" s="2">
        <v>562</v>
      </c>
      <c r="E913" s="2" t="s">
        <v>279</v>
      </c>
      <c r="F913" s="2" t="s">
        <v>47</v>
      </c>
      <c r="G913" s="2" t="s">
        <v>4203</v>
      </c>
      <c r="H913" s="2" t="s">
        <v>155</v>
      </c>
      <c r="I913" s="2" t="s">
        <v>2283</v>
      </c>
    </row>
    <row r="914" spans="1:9" ht="114">
      <c r="A914" s="2" t="s">
        <v>4204</v>
      </c>
      <c r="B914" s="2" t="s">
        <v>4064</v>
      </c>
      <c r="C914" s="2">
        <v>569</v>
      </c>
      <c r="D914" s="2">
        <v>570</v>
      </c>
      <c r="E914" s="2" t="s">
        <v>282</v>
      </c>
      <c r="F914" s="2" t="s">
        <v>4205</v>
      </c>
      <c r="G914" s="2" t="s">
        <v>4206</v>
      </c>
      <c r="H914" s="2"/>
      <c r="I914" s="2" t="s">
        <v>2283</v>
      </c>
    </row>
    <row r="915" spans="1:9" ht="114">
      <c r="A915" s="2" t="s">
        <v>4207</v>
      </c>
      <c r="B915" s="2" t="s">
        <v>4064</v>
      </c>
      <c r="C915" s="2">
        <v>577</v>
      </c>
      <c r="D915" s="2">
        <v>577</v>
      </c>
      <c r="E915" s="2" t="s">
        <v>287</v>
      </c>
      <c r="F915" s="2" t="s">
        <v>1903</v>
      </c>
      <c r="G915" s="2" t="s">
        <v>4208</v>
      </c>
      <c r="H915" s="2"/>
      <c r="I915" s="2" t="s">
        <v>2283</v>
      </c>
    </row>
    <row r="916" spans="1:9" ht="114">
      <c r="A916" s="2" t="s">
        <v>4209</v>
      </c>
      <c r="B916" s="2" t="s">
        <v>4064</v>
      </c>
      <c r="C916" s="2">
        <v>579</v>
      </c>
      <c r="D916" s="2">
        <v>579</v>
      </c>
      <c r="E916" s="2" t="s">
        <v>287</v>
      </c>
      <c r="F916" s="2" t="s">
        <v>167</v>
      </c>
      <c r="G916" s="2" t="s">
        <v>4210</v>
      </c>
      <c r="H916" s="2"/>
      <c r="I916" s="2" t="s">
        <v>2283</v>
      </c>
    </row>
    <row r="917" spans="1:9" ht="114">
      <c r="A917" s="2" t="s">
        <v>4211</v>
      </c>
      <c r="B917" s="2" t="s">
        <v>4064</v>
      </c>
      <c r="C917" s="2">
        <v>619</v>
      </c>
      <c r="D917" s="2">
        <v>619</v>
      </c>
      <c r="E917" s="2" t="s">
        <v>287</v>
      </c>
      <c r="F917" s="2" t="s">
        <v>174</v>
      </c>
      <c r="G917" s="2" t="s">
        <v>4212</v>
      </c>
      <c r="H917" s="2"/>
      <c r="I917" s="2" t="s">
        <v>2283</v>
      </c>
    </row>
    <row r="918" spans="1:9" ht="99.75">
      <c r="A918" s="2" t="s">
        <v>4213</v>
      </c>
      <c r="B918" s="2" t="s">
        <v>4064</v>
      </c>
      <c r="C918" s="2">
        <v>625</v>
      </c>
      <c r="D918" s="2">
        <v>626</v>
      </c>
      <c r="E918" s="2" t="s">
        <v>291</v>
      </c>
      <c r="F918" s="2" t="s">
        <v>154</v>
      </c>
      <c r="G918" s="2" t="s">
        <v>4214</v>
      </c>
      <c r="H918" s="2"/>
      <c r="I918" s="2" t="s">
        <v>2283</v>
      </c>
    </row>
    <row r="919" spans="1:9" ht="114">
      <c r="A919" s="2" t="s">
        <v>4215</v>
      </c>
      <c r="B919" s="2" t="s">
        <v>4064</v>
      </c>
      <c r="C919" s="2">
        <v>628</v>
      </c>
      <c r="D919" s="2">
        <v>628</v>
      </c>
      <c r="E919" s="2" t="s">
        <v>291</v>
      </c>
      <c r="F919" s="2" t="s">
        <v>167</v>
      </c>
      <c r="G919" s="2" t="s">
        <v>4216</v>
      </c>
      <c r="H919" s="2"/>
      <c r="I919" s="2" t="s">
        <v>2283</v>
      </c>
    </row>
    <row r="920" spans="1:9" ht="99.75">
      <c r="A920" s="2" t="s">
        <v>4217</v>
      </c>
      <c r="B920" s="2" t="s">
        <v>4064</v>
      </c>
      <c r="C920" s="2">
        <v>641</v>
      </c>
      <c r="D920" s="2">
        <v>641</v>
      </c>
      <c r="E920" s="2" t="s">
        <v>294</v>
      </c>
      <c r="F920" s="2" t="s">
        <v>167</v>
      </c>
      <c r="G920" s="2" t="s">
        <v>4218</v>
      </c>
      <c r="H920" s="2"/>
      <c r="I920" s="2" t="s">
        <v>2283</v>
      </c>
    </row>
    <row r="921" spans="1:9" ht="114">
      <c r="A921" s="2" t="s">
        <v>4219</v>
      </c>
      <c r="B921" s="2" t="s">
        <v>4064</v>
      </c>
      <c r="C921" s="2">
        <v>645</v>
      </c>
      <c r="D921" s="2">
        <v>645</v>
      </c>
      <c r="E921" s="2" t="s">
        <v>294</v>
      </c>
      <c r="F921" s="2" t="s">
        <v>356</v>
      </c>
      <c r="G921" s="2" t="s">
        <v>4220</v>
      </c>
      <c r="H921" s="2"/>
      <c r="I921" s="2" t="s">
        <v>2283</v>
      </c>
    </row>
    <row r="922" spans="1:9" ht="114">
      <c r="A922" s="2" t="s">
        <v>4221</v>
      </c>
      <c r="B922" s="2" t="s">
        <v>4064</v>
      </c>
      <c r="C922" s="2">
        <v>650</v>
      </c>
      <c r="D922" s="2">
        <v>651</v>
      </c>
      <c r="E922" s="2" t="s">
        <v>300</v>
      </c>
      <c r="F922" s="2" t="s">
        <v>174</v>
      </c>
      <c r="G922" s="2" t="s">
        <v>4222</v>
      </c>
      <c r="H922" s="2" t="s">
        <v>303</v>
      </c>
      <c r="I922" s="2" t="s">
        <v>2283</v>
      </c>
    </row>
    <row r="923" spans="1:9" ht="99.75">
      <c r="A923" s="2" t="s">
        <v>4223</v>
      </c>
      <c r="B923" s="2" t="s">
        <v>4064</v>
      </c>
      <c r="C923" s="2">
        <v>653</v>
      </c>
      <c r="D923" s="2">
        <v>654</v>
      </c>
      <c r="E923" s="2" t="s">
        <v>304</v>
      </c>
      <c r="F923" s="2" t="s">
        <v>61</v>
      </c>
      <c r="G923" s="2" t="s">
        <v>4224</v>
      </c>
      <c r="H923" s="2" t="s">
        <v>308</v>
      </c>
      <c r="I923" s="2" t="s">
        <v>2283</v>
      </c>
    </row>
    <row r="924" spans="1:9" ht="114">
      <c r="A924" s="2" t="s">
        <v>4225</v>
      </c>
      <c r="B924" s="2" t="s">
        <v>4226</v>
      </c>
      <c r="C924" s="2">
        <v>6</v>
      </c>
      <c r="D924" s="2">
        <v>6</v>
      </c>
      <c r="E924" s="2" t="s">
        <v>41</v>
      </c>
      <c r="F924" s="2" t="s">
        <v>201</v>
      </c>
      <c r="G924" s="2" t="s">
        <v>4227</v>
      </c>
      <c r="H924" s="2" t="s">
        <v>191</v>
      </c>
      <c r="I924" s="2" t="s">
        <v>2283</v>
      </c>
    </row>
    <row r="925" spans="1:9" ht="114">
      <c r="A925" s="2" t="s">
        <v>4228</v>
      </c>
      <c r="B925" s="2" t="s">
        <v>4226</v>
      </c>
      <c r="C925" s="2">
        <v>65</v>
      </c>
      <c r="D925" s="2">
        <v>65</v>
      </c>
      <c r="E925" s="2" t="s">
        <v>91</v>
      </c>
      <c r="F925" s="2" t="s">
        <v>537</v>
      </c>
      <c r="G925" s="2" t="s">
        <v>4229</v>
      </c>
      <c r="H925" s="2"/>
      <c r="I925" s="2" t="s">
        <v>2283</v>
      </c>
    </row>
    <row r="926" spans="1:9" ht="99.75">
      <c r="A926" s="2" t="s">
        <v>4230</v>
      </c>
      <c r="B926" s="2" t="s">
        <v>4226</v>
      </c>
      <c r="C926" s="2">
        <v>190</v>
      </c>
      <c r="D926" s="2">
        <v>190</v>
      </c>
      <c r="E926" s="2" t="s">
        <v>162</v>
      </c>
      <c r="F926" s="2" t="s">
        <v>167</v>
      </c>
      <c r="G926" s="2" t="s">
        <v>4231</v>
      </c>
      <c r="H926" s="2" t="s">
        <v>168</v>
      </c>
      <c r="I926" s="2" t="s">
        <v>2283</v>
      </c>
    </row>
    <row r="927" spans="1:9" ht="114">
      <c r="A927" s="2" t="s">
        <v>4232</v>
      </c>
      <c r="B927" s="2" t="s">
        <v>4226</v>
      </c>
      <c r="C927" s="2">
        <v>218</v>
      </c>
      <c r="D927" s="2">
        <v>220</v>
      </c>
      <c r="E927" s="2" t="s">
        <v>186</v>
      </c>
      <c r="F927" s="2" t="s">
        <v>190</v>
      </c>
      <c r="G927" s="2" t="s">
        <v>4233</v>
      </c>
      <c r="H927" s="2" t="s">
        <v>191</v>
      </c>
      <c r="I927" s="2" t="s">
        <v>2283</v>
      </c>
    </row>
    <row r="928" spans="1:9" ht="99.75">
      <c r="A928" s="2" t="s">
        <v>4234</v>
      </c>
      <c r="B928" s="2" t="s">
        <v>4226</v>
      </c>
      <c r="C928" s="2">
        <v>232</v>
      </c>
      <c r="D928" s="2">
        <v>232</v>
      </c>
      <c r="E928" s="2" t="s">
        <v>192</v>
      </c>
      <c r="F928" s="2" t="s">
        <v>201</v>
      </c>
      <c r="G928" s="2" t="s">
        <v>4235</v>
      </c>
      <c r="H928" s="2" t="s">
        <v>970</v>
      </c>
      <c r="I928" s="2" t="s">
        <v>2283</v>
      </c>
    </row>
    <row r="929" spans="1:9" ht="99.75">
      <c r="A929" s="2" t="s">
        <v>4236</v>
      </c>
      <c r="B929" s="2" t="s">
        <v>4226</v>
      </c>
      <c r="C929" s="2">
        <v>241</v>
      </c>
      <c r="D929" s="2">
        <v>241</v>
      </c>
      <c r="E929" s="2" t="s">
        <v>192</v>
      </c>
      <c r="F929" s="2" t="s">
        <v>103</v>
      </c>
      <c r="G929" s="2" t="s">
        <v>4237</v>
      </c>
      <c r="H929" s="2"/>
      <c r="I929" s="2" t="s">
        <v>2283</v>
      </c>
    </row>
    <row r="930" spans="1:9" ht="114">
      <c r="A930" s="2" t="s">
        <v>4238</v>
      </c>
      <c r="B930" s="2" t="s">
        <v>4226</v>
      </c>
      <c r="C930" s="2">
        <v>256</v>
      </c>
      <c r="D930" s="2">
        <v>256</v>
      </c>
      <c r="E930" s="2" t="s">
        <v>198</v>
      </c>
      <c r="F930" s="2" t="s">
        <v>920</v>
      </c>
      <c r="G930" s="2" t="s">
        <v>4239</v>
      </c>
      <c r="H930" s="2"/>
      <c r="I930" s="2" t="s">
        <v>2283</v>
      </c>
    </row>
    <row r="931" spans="1:9" ht="128.25">
      <c r="A931" s="2" t="s">
        <v>4240</v>
      </c>
      <c r="B931" s="2" t="s">
        <v>4226</v>
      </c>
      <c r="C931" s="2">
        <v>305</v>
      </c>
      <c r="D931" s="2">
        <v>309</v>
      </c>
      <c r="E931" s="2" t="s">
        <v>220</v>
      </c>
      <c r="F931" s="2" t="s">
        <v>222</v>
      </c>
      <c r="G931" s="2" t="s">
        <v>4241</v>
      </c>
      <c r="H931" s="2"/>
      <c r="I931" s="2" t="s">
        <v>2283</v>
      </c>
    </row>
    <row r="932" spans="1:9" ht="114">
      <c r="A932" s="2" t="s">
        <v>4242</v>
      </c>
      <c r="B932" s="2" t="s">
        <v>4226</v>
      </c>
      <c r="C932" s="2">
        <v>348</v>
      </c>
      <c r="D932" s="2">
        <v>350</v>
      </c>
      <c r="E932" s="2" t="s">
        <v>224</v>
      </c>
      <c r="F932" s="2" t="s">
        <v>226</v>
      </c>
      <c r="G932" s="2" t="s">
        <v>4243</v>
      </c>
      <c r="H932" s="2" t="s">
        <v>191</v>
      </c>
      <c r="I932" s="2" t="s">
        <v>2283</v>
      </c>
    </row>
    <row r="933" spans="1:9" ht="99.75">
      <c r="A933" s="2" t="s">
        <v>4244</v>
      </c>
      <c r="B933" s="2" t="s">
        <v>4226</v>
      </c>
      <c r="C933" s="2">
        <v>368</v>
      </c>
      <c r="D933" s="2">
        <v>368</v>
      </c>
      <c r="E933" s="2" t="s">
        <v>238</v>
      </c>
      <c r="F933" s="2" t="s">
        <v>201</v>
      </c>
      <c r="G933" s="2" t="s">
        <v>4245</v>
      </c>
      <c r="H933" s="2"/>
      <c r="I933" s="2" t="s">
        <v>2283</v>
      </c>
    </row>
    <row r="934" spans="1:9" ht="114">
      <c r="A934" s="2" t="s">
        <v>4246</v>
      </c>
      <c r="B934" s="2" t="s">
        <v>4226</v>
      </c>
      <c r="C934" s="2">
        <v>391</v>
      </c>
      <c r="D934" s="2">
        <v>391</v>
      </c>
      <c r="E934" s="2" t="s">
        <v>242</v>
      </c>
      <c r="F934" s="2" t="s">
        <v>1057</v>
      </c>
      <c r="G934" s="2" t="s">
        <v>4247</v>
      </c>
      <c r="H934" s="2"/>
      <c r="I934" s="2" t="s">
        <v>2283</v>
      </c>
    </row>
    <row r="935" spans="1:9" ht="99.75">
      <c r="A935" s="2" t="s">
        <v>4248</v>
      </c>
      <c r="B935" s="2" t="s">
        <v>4226</v>
      </c>
      <c r="C935" s="2">
        <v>394</v>
      </c>
      <c r="D935" s="2">
        <v>394</v>
      </c>
      <c r="E935" s="2" t="s">
        <v>242</v>
      </c>
      <c r="F935" s="2" t="s">
        <v>1414</v>
      </c>
      <c r="G935" s="2" t="s">
        <v>4249</v>
      </c>
      <c r="H935" s="2"/>
      <c r="I935" s="2" t="s">
        <v>2283</v>
      </c>
    </row>
    <row r="936" spans="1:9" ht="114">
      <c r="A936" s="2" t="s">
        <v>4250</v>
      </c>
      <c r="B936" s="2" t="s">
        <v>4226</v>
      </c>
      <c r="C936" s="2">
        <v>430</v>
      </c>
      <c r="D936" s="2">
        <v>430</v>
      </c>
      <c r="E936" s="2" t="s">
        <v>249</v>
      </c>
      <c r="F936" s="2" t="s">
        <v>1491</v>
      </c>
      <c r="G936" s="2" t="s">
        <v>4251</v>
      </c>
      <c r="H936" s="2" t="s">
        <v>1542</v>
      </c>
      <c r="I936" s="2" t="s">
        <v>2283</v>
      </c>
    </row>
    <row r="937" spans="1:9" ht="114">
      <c r="A937" s="2" t="s">
        <v>4252</v>
      </c>
      <c r="B937" s="2" t="s">
        <v>4226</v>
      </c>
      <c r="C937" s="2">
        <v>460</v>
      </c>
      <c r="D937" s="2">
        <v>460</v>
      </c>
      <c r="E937" s="2" t="s">
        <v>249</v>
      </c>
      <c r="F937" s="2" t="s">
        <v>167</v>
      </c>
      <c r="G937" s="2" t="s">
        <v>4253</v>
      </c>
      <c r="H937" s="2" t="s">
        <v>1688</v>
      </c>
      <c r="I937" s="2" t="s">
        <v>2283</v>
      </c>
    </row>
    <row r="938" spans="1:9" ht="114">
      <c r="A938" s="2" t="s">
        <v>4254</v>
      </c>
      <c r="B938" s="2" t="s">
        <v>4226</v>
      </c>
      <c r="C938" s="2">
        <v>466</v>
      </c>
      <c r="D938" s="2">
        <v>466</v>
      </c>
      <c r="E938" s="2" t="s">
        <v>249</v>
      </c>
      <c r="F938" s="2" t="s">
        <v>356</v>
      </c>
      <c r="G938" s="2" t="s">
        <v>4255</v>
      </c>
      <c r="H938" s="2" t="s">
        <v>1716</v>
      </c>
      <c r="I938" s="2" t="s">
        <v>2283</v>
      </c>
    </row>
    <row r="939" spans="1:9" ht="99.75">
      <c r="A939" s="2" t="s">
        <v>4256</v>
      </c>
      <c r="B939" s="2" t="s">
        <v>4226</v>
      </c>
      <c r="C939" s="2">
        <v>478</v>
      </c>
      <c r="D939" s="2">
        <v>478</v>
      </c>
      <c r="E939" s="2" t="s">
        <v>249</v>
      </c>
      <c r="F939" s="2" t="s">
        <v>356</v>
      </c>
      <c r="G939" s="2" t="s">
        <v>4257</v>
      </c>
      <c r="H939" s="2" t="s">
        <v>1775</v>
      </c>
      <c r="I939" s="2" t="s">
        <v>2283</v>
      </c>
    </row>
    <row r="940" spans="1:9" ht="99.75">
      <c r="A940" s="2" t="s">
        <v>4258</v>
      </c>
      <c r="B940" s="2" t="s">
        <v>4226</v>
      </c>
      <c r="C940" s="2">
        <v>487</v>
      </c>
      <c r="D940" s="2">
        <v>487</v>
      </c>
      <c r="E940" s="2" t="s">
        <v>249</v>
      </c>
      <c r="F940" s="2" t="s">
        <v>167</v>
      </c>
      <c r="G940" s="2" t="s">
        <v>4259</v>
      </c>
      <c r="H940" s="2" t="s">
        <v>1817</v>
      </c>
      <c r="I940" s="2" t="s">
        <v>2283</v>
      </c>
    </row>
    <row r="941" spans="1:9" ht="99.75">
      <c r="A941" s="2" t="s">
        <v>4260</v>
      </c>
      <c r="B941" s="2" t="s">
        <v>4226</v>
      </c>
      <c r="C941" s="2">
        <v>512</v>
      </c>
      <c r="D941" s="2">
        <v>512</v>
      </c>
      <c r="E941" s="2" t="s">
        <v>265</v>
      </c>
      <c r="F941" s="2" t="s">
        <v>201</v>
      </c>
      <c r="G941" s="2" t="s">
        <v>4261</v>
      </c>
      <c r="H941" s="2" t="s">
        <v>272</v>
      </c>
      <c r="I941" s="2" t="s">
        <v>2283</v>
      </c>
    </row>
    <row r="942" spans="1:9" ht="99.75">
      <c r="A942" s="2" t="s">
        <v>4262</v>
      </c>
      <c r="B942" s="2" t="s">
        <v>4226</v>
      </c>
      <c r="C942" s="2">
        <v>516</v>
      </c>
      <c r="D942" s="2">
        <v>517</v>
      </c>
      <c r="E942" s="2" t="s">
        <v>265</v>
      </c>
      <c r="F942" s="2" t="s">
        <v>1181</v>
      </c>
      <c r="G942" s="2" t="s">
        <v>4263</v>
      </c>
      <c r="H942" s="2"/>
      <c r="I942" s="2" t="s">
        <v>2283</v>
      </c>
    </row>
    <row r="943" spans="1:9" ht="99.75">
      <c r="A943" s="2" t="s">
        <v>4264</v>
      </c>
      <c r="B943" s="2" t="s">
        <v>4226</v>
      </c>
      <c r="C943" s="2">
        <v>526</v>
      </c>
      <c r="D943" s="2">
        <v>526</v>
      </c>
      <c r="E943" s="2" t="s">
        <v>274</v>
      </c>
      <c r="F943" s="2" t="s">
        <v>109</v>
      </c>
      <c r="G943" s="2" t="s">
        <v>4265</v>
      </c>
      <c r="H943" s="2"/>
      <c r="I943" s="2" t="s">
        <v>2283</v>
      </c>
    </row>
    <row r="944" spans="1:9" ht="114">
      <c r="A944" s="2" t="s">
        <v>4266</v>
      </c>
      <c r="B944" s="2" t="s">
        <v>4226</v>
      </c>
      <c r="C944" s="2">
        <v>530</v>
      </c>
      <c r="D944" s="2">
        <v>530</v>
      </c>
      <c r="E944" s="2" t="s">
        <v>274</v>
      </c>
      <c r="F944" s="2" t="s">
        <v>56</v>
      </c>
      <c r="G944" s="2" t="s">
        <v>4267</v>
      </c>
      <c r="H944" s="2" t="s">
        <v>155</v>
      </c>
      <c r="I944" s="2" t="s">
        <v>2283</v>
      </c>
    </row>
    <row r="945" spans="1:9" ht="99.75">
      <c r="A945" s="2" t="s">
        <v>4268</v>
      </c>
      <c r="B945" s="2" t="s">
        <v>4226</v>
      </c>
      <c r="C945" s="2">
        <v>532</v>
      </c>
      <c r="D945" s="2">
        <v>532</v>
      </c>
      <c r="E945" s="2" t="s">
        <v>274</v>
      </c>
      <c r="F945" s="2" t="s">
        <v>909</v>
      </c>
      <c r="G945" s="2" t="s">
        <v>4269</v>
      </c>
      <c r="H945" s="2"/>
      <c r="I945" s="2" t="s">
        <v>2283</v>
      </c>
    </row>
    <row r="946" spans="1:9" ht="114">
      <c r="A946" s="2" t="s">
        <v>4270</v>
      </c>
      <c r="B946" s="2" t="s">
        <v>4226</v>
      </c>
      <c r="C946" s="2">
        <v>560</v>
      </c>
      <c r="D946" s="2">
        <v>561</v>
      </c>
      <c r="E946" s="2" t="s">
        <v>279</v>
      </c>
      <c r="F946" s="2" t="s">
        <v>201</v>
      </c>
      <c r="G946" s="2" t="s">
        <v>4271</v>
      </c>
      <c r="H946" s="2" t="s">
        <v>2065</v>
      </c>
      <c r="I946" s="2" t="s">
        <v>2283</v>
      </c>
    </row>
    <row r="947" spans="1:9" ht="114">
      <c r="A947" s="2" t="s">
        <v>4272</v>
      </c>
      <c r="B947" s="2" t="s">
        <v>4226</v>
      </c>
      <c r="C947" s="2">
        <v>563</v>
      </c>
      <c r="D947" s="2">
        <v>563</v>
      </c>
      <c r="E947" s="2" t="s">
        <v>279</v>
      </c>
      <c r="F947" s="2" t="s">
        <v>174</v>
      </c>
      <c r="G947" s="2" t="s">
        <v>4273</v>
      </c>
      <c r="H947" s="2" t="s">
        <v>191</v>
      </c>
      <c r="I947" s="2" t="s">
        <v>2283</v>
      </c>
    </row>
    <row r="948" spans="1:9" ht="99.75">
      <c r="A948" s="2" t="s">
        <v>4274</v>
      </c>
      <c r="B948" s="2" t="s">
        <v>4226</v>
      </c>
      <c r="C948" s="2">
        <v>571</v>
      </c>
      <c r="D948" s="2">
        <v>574</v>
      </c>
      <c r="E948" s="2" t="s">
        <v>287</v>
      </c>
      <c r="F948" s="2" t="s">
        <v>66</v>
      </c>
      <c r="G948" s="2" t="s">
        <v>4275</v>
      </c>
      <c r="H948" s="2" t="s">
        <v>290</v>
      </c>
      <c r="I948" s="2" t="s">
        <v>2283</v>
      </c>
    </row>
    <row r="949" spans="1:9" ht="114">
      <c r="A949" s="2" t="s">
        <v>4276</v>
      </c>
      <c r="B949" s="2" t="s">
        <v>4226</v>
      </c>
      <c r="C949" s="2">
        <v>655</v>
      </c>
      <c r="D949" s="2">
        <v>656</v>
      </c>
      <c r="E949" s="2" t="s">
        <v>304</v>
      </c>
      <c r="F949" s="2" t="s">
        <v>1181</v>
      </c>
      <c r="G949" s="2" t="s">
        <v>4277</v>
      </c>
      <c r="H949" s="2" t="s">
        <v>2266</v>
      </c>
      <c r="I949" s="2" t="s">
        <v>2283</v>
      </c>
    </row>
    <row r="950" spans="1:9" ht="114">
      <c r="A950" s="2" t="s">
        <v>4278</v>
      </c>
      <c r="B950" s="2" t="s">
        <v>900</v>
      </c>
      <c r="C950" s="2">
        <v>7</v>
      </c>
      <c r="D950" s="2">
        <v>7</v>
      </c>
      <c r="E950" s="2" t="s">
        <v>41</v>
      </c>
      <c r="F950" s="2" t="s">
        <v>167</v>
      </c>
      <c r="G950" s="2" t="s">
        <v>4279</v>
      </c>
      <c r="H950" s="2" t="s">
        <v>350</v>
      </c>
      <c r="I950" s="2" t="s">
        <v>2283</v>
      </c>
    </row>
    <row r="951" spans="1:9" ht="114">
      <c r="A951" s="2" t="s">
        <v>4280</v>
      </c>
      <c r="B951" s="2" t="s">
        <v>900</v>
      </c>
      <c r="C951" s="2">
        <v>14</v>
      </c>
      <c r="D951" s="2">
        <v>14</v>
      </c>
      <c r="E951" s="2" t="s">
        <v>58</v>
      </c>
      <c r="F951" s="2" t="s">
        <v>375</v>
      </c>
      <c r="G951" s="2" t="s">
        <v>4281</v>
      </c>
      <c r="H951" s="2" t="s">
        <v>62</v>
      </c>
      <c r="I951" s="2" t="s">
        <v>2283</v>
      </c>
    </row>
    <row r="952" spans="1:9" ht="99.75">
      <c r="A952" s="2" t="s">
        <v>4282</v>
      </c>
      <c r="B952" s="2" t="s">
        <v>900</v>
      </c>
      <c r="C952" s="2">
        <v>16</v>
      </c>
      <c r="D952" s="2">
        <v>17</v>
      </c>
      <c r="E952" s="2" t="s">
        <v>63</v>
      </c>
      <c r="F952" s="2" t="s">
        <v>174</v>
      </c>
      <c r="G952" s="2" t="s">
        <v>4283</v>
      </c>
      <c r="H952" s="2" t="s">
        <v>62</v>
      </c>
      <c r="I952" s="2" t="s">
        <v>2283</v>
      </c>
    </row>
    <row r="953" spans="1:9" ht="42.75">
      <c r="A953" s="2" t="s">
        <v>4284</v>
      </c>
      <c r="B953" s="2" t="s">
        <v>900</v>
      </c>
      <c r="C953" s="2">
        <v>23</v>
      </c>
      <c r="D953" s="2">
        <v>23</v>
      </c>
      <c r="E953" s="2" t="s">
        <v>68</v>
      </c>
      <c r="F953" s="2" t="s">
        <v>56</v>
      </c>
      <c r="G953" s="2" t="s">
        <v>4285</v>
      </c>
      <c r="H953" s="2" t="s">
        <v>62</v>
      </c>
      <c r="I953" s="2" t="s">
        <v>2283</v>
      </c>
    </row>
    <row r="954" spans="1:9" ht="114">
      <c r="A954" s="2" t="s">
        <v>4286</v>
      </c>
      <c r="B954" s="2" t="s">
        <v>900</v>
      </c>
      <c r="C954" s="2">
        <v>26</v>
      </c>
      <c r="D954" s="2">
        <v>26</v>
      </c>
      <c r="E954" s="2" t="s">
        <v>71</v>
      </c>
      <c r="F954" s="2" t="s">
        <v>56</v>
      </c>
      <c r="G954" s="2" t="s">
        <v>4287</v>
      </c>
      <c r="H954" s="2" t="s">
        <v>62</v>
      </c>
      <c r="I954" s="2" t="s">
        <v>2283</v>
      </c>
    </row>
    <row r="955" spans="1:9" ht="99.75">
      <c r="A955" s="2" t="s">
        <v>4288</v>
      </c>
      <c r="B955" s="2" t="s">
        <v>900</v>
      </c>
      <c r="C955" s="2">
        <v>46</v>
      </c>
      <c r="D955" s="2">
        <v>46</v>
      </c>
      <c r="E955" s="2" t="s">
        <v>74</v>
      </c>
      <c r="F955" s="2" t="s">
        <v>471</v>
      </c>
      <c r="G955" s="2" t="s">
        <v>4289</v>
      </c>
      <c r="H955" s="2"/>
      <c r="I955" s="2" t="s">
        <v>2283</v>
      </c>
    </row>
    <row r="956" spans="1:9" ht="99.75">
      <c r="A956" s="2" t="s">
        <v>4290</v>
      </c>
      <c r="B956" s="2" t="s">
        <v>900</v>
      </c>
      <c r="C956" s="2">
        <v>51</v>
      </c>
      <c r="D956" s="2">
        <v>52</v>
      </c>
      <c r="E956" s="2" t="s">
        <v>74</v>
      </c>
      <c r="F956" s="2" t="s">
        <v>484</v>
      </c>
      <c r="G956" s="2" t="s">
        <v>4291</v>
      </c>
      <c r="H956" s="2"/>
      <c r="I956" s="2" t="s">
        <v>2283</v>
      </c>
    </row>
    <row r="957" spans="1:9" ht="114">
      <c r="A957" s="2" t="s">
        <v>4292</v>
      </c>
      <c r="B957" s="2" t="s">
        <v>900</v>
      </c>
      <c r="C957" s="2">
        <v>57</v>
      </c>
      <c r="D957" s="2">
        <v>57</v>
      </c>
      <c r="E957" s="2" t="s">
        <v>74</v>
      </c>
      <c r="F957" s="2" t="s">
        <v>174</v>
      </c>
      <c r="G957" s="2" t="s">
        <v>4293</v>
      </c>
      <c r="H957" s="2" t="s">
        <v>508</v>
      </c>
      <c r="I957" s="2" t="s">
        <v>2283</v>
      </c>
    </row>
    <row r="958" spans="1:9" ht="114">
      <c r="A958" s="2" t="s">
        <v>4294</v>
      </c>
      <c r="B958" s="2" t="s">
        <v>900</v>
      </c>
      <c r="C958" s="2">
        <v>59</v>
      </c>
      <c r="D958" s="2">
        <v>59</v>
      </c>
      <c r="E958" s="2" t="s">
        <v>74</v>
      </c>
      <c r="F958" s="2" t="s">
        <v>174</v>
      </c>
      <c r="G958" s="2" t="s">
        <v>4295</v>
      </c>
      <c r="H958" s="2" t="s">
        <v>518</v>
      </c>
      <c r="I958" s="2" t="s">
        <v>2283</v>
      </c>
    </row>
    <row r="959" spans="1:9" ht="114">
      <c r="A959" s="2" t="s">
        <v>4296</v>
      </c>
      <c r="B959" s="2" t="s">
        <v>900</v>
      </c>
      <c r="C959" s="2">
        <v>68</v>
      </c>
      <c r="D959" s="2">
        <v>68</v>
      </c>
      <c r="E959" s="2" t="s">
        <v>91</v>
      </c>
      <c r="F959" s="2" t="s">
        <v>356</v>
      </c>
      <c r="G959" s="2" t="s">
        <v>4297</v>
      </c>
      <c r="H959" s="2"/>
      <c r="I959" s="2" t="s">
        <v>2283</v>
      </c>
    </row>
    <row r="960" spans="1:9" ht="99.75">
      <c r="A960" s="2" t="s">
        <v>4298</v>
      </c>
      <c r="B960" s="2" t="s">
        <v>900</v>
      </c>
      <c r="C960" s="2">
        <v>118</v>
      </c>
      <c r="D960" s="2">
        <v>118</v>
      </c>
      <c r="E960" s="2" t="s">
        <v>143</v>
      </c>
      <c r="F960" s="2" t="s">
        <v>634</v>
      </c>
      <c r="G960" s="2" t="s">
        <v>4299</v>
      </c>
      <c r="H960" s="2"/>
      <c r="I960" s="2" t="s">
        <v>2283</v>
      </c>
    </row>
    <row r="961" spans="1:9" ht="71.25">
      <c r="A961" s="2" t="s">
        <v>4300</v>
      </c>
      <c r="B961" s="2" t="s">
        <v>900</v>
      </c>
      <c r="C961" s="2">
        <v>153</v>
      </c>
      <c r="D961" s="2">
        <v>153</v>
      </c>
      <c r="E961" s="2" t="s">
        <v>156</v>
      </c>
      <c r="F961" s="2" t="s">
        <v>794</v>
      </c>
      <c r="G961" s="2" t="s">
        <v>4301</v>
      </c>
      <c r="H961" s="2"/>
      <c r="I961" s="2" t="s">
        <v>2283</v>
      </c>
    </row>
    <row r="962" spans="1:9" ht="99.75">
      <c r="A962" s="2" t="s">
        <v>4302</v>
      </c>
      <c r="B962" s="2" t="s">
        <v>900</v>
      </c>
      <c r="C962" s="2">
        <v>205</v>
      </c>
      <c r="D962" s="2">
        <v>205</v>
      </c>
      <c r="E962" s="2" t="s">
        <v>175</v>
      </c>
      <c r="F962" s="2"/>
      <c r="G962" s="2" t="s">
        <v>4303</v>
      </c>
      <c r="H962" s="2"/>
      <c r="I962" s="2" t="s">
        <v>2283</v>
      </c>
    </row>
    <row r="963" spans="1:9" ht="114">
      <c r="A963" s="2" t="s">
        <v>4304</v>
      </c>
      <c r="B963" s="2" t="s">
        <v>900</v>
      </c>
      <c r="C963" s="2">
        <v>218</v>
      </c>
      <c r="D963" s="2">
        <v>219</v>
      </c>
      <c r="E963" s="2" t="s">
        <v>186</v>
      </c>
      <c r="F963" s="2" t="s">
        <v>190</v>
      </c>
      <c r="G963" s="2" t="s">
        <v>4305</v>
      </c>
      <c r="H963" s="2" t="s">
        <v>191</v>
      </c>
      <c r="I963" s="2" t="s">
        <v>2283</v>
      </c>
    </row>
    <row r="964" spans="1:9" ht="114">
      <c r="A964" s="2" t="s">
        <v>4306</v>
      </c>
      <c r="B964" s="2" t="s">
        <v>900</v>
      </c>
      <c r="C964" s="2">
        <v>253</v>
      </c>
      <c r="D964" s="2">
        <v>254</v>
      </c>
      <c r="E964" s="2" t="s">
        <v>198</v>
      </c>
      <c r="F964" s="2" t="s">
        <v>920</v>
      </c>
      <c r="G964" s="2" t="s">
        <v>4307</v>
      </c>
      <c r="H964" s="2" t="s">
        <v>1018</v>
      </c>
      <c r="I964" s="2" t="s">
        <v>2283</v>
      </c>
    </row>
    <row r="965" spans="1:9" ht="99.75">
      <c r="A965" s="2" t="s">
        <v>4308</v>
      </c>
      <c r="B965" s="2" t="s">
        <v>900</v>
      </c>
      <c r="C965" s="2">
        <v>257</v>
      </c>
      <c r="D965" s="2">
        <v>257</v>
      </c>
      <c r="E965" s="2" t="s">
        <v>198</v>
      </c>
      <c r="F965" s="2" t="s">
        <v>103</v>
      </c>
      <c r="G965" s="2" t="s">
        <v>4309</v>
      </c>
      <c r="H965" s="2"/>
      <c r="I965" s="2" t="s">
        <v>2283</v>
      </c>
    </row>
    <row r="966" spans="1:9" ht="99.75">
      <c r="A966" s="2" t="s">
        <v>4310</v>
      </c>
      <c r="B966" s="2" t="s">
        <v>900</v>
      </c>
      <c r="C966" s="2">
        <v>268</v>
      </c>
      <c r="D966" s="2">
        <v>268</v>
      </c>
      <c r="E966" s="2" t="s">
        <v>203</v>
      </c>
      <c r="F966" s="2" t="s">
        <v>201</v>
      </c>
      <c r="G966" s="2" t="s">
        <v>4311</v>
      </c>
      <c r="H966" s="2" t="s">
        <v>1079</v>
      </c>
      <c r="I966" s="2" t="s">
        <v>2283</v>
      </c>
    </row>
    <row r="967" spans="1:9" ht="99.75">
      <c r="A967" s="2" t="s">
        <v>4312</v>
      </c>
      <c r="B967" s="2" t="s">
        <v>900</v>
      </c>
      <c r="C967" s="2">
        <v>294</v>
      </c>
      <c r="D967" s="2">
        <v>294</v>
      </c>
      <c r="E967" s="2" t="s">
        <v>210</v>
      </c>
      <c r="F967" s="2" t="s">
        <v>213</v>
      </c>
      <c r="G967" s="2" t="s">
        <v>4313</v>
      </c>
      <c r="H967" s="2"/>
      <c r="I967" s="2" t="s">
        <v>2283</v>
      </c>
    </row>
    <row r="968" spans="1:9" ht="114">
      <c r="A968" s="2" t="s">
        <v>4314</v>
      </c>
      <c r="B968" s="2" t="s">
        <v>900</v>
      </c>
      <c r="C968" s="2">
        <v>297</v>
      </c>
      <c r="D968" s="2">
        <v>303</v>
      </c>
      <c r="E968" s="2" t="s">
        <v>215</v>
      </c>
      <c r="F968" s="2" t="s">
        <v>218</v>
      </c>
      <c r="G968" s="2" t="s">
        <v>4315</v>
      </c>
      <c r="H968" s="2"/>
      <c r="I968" s="2" t="s">
        <v>2283</v>
      </c>
    </row>
    <row r="969" spans="1:9" ht="114">
      <c r="A969" s="2" t="s">
        <v>4316</v>
      </c>
      <c r="B969" s="2" t="s">
        <v>900</v>
      </c>
      <c r="C969" s="2">
        <v>305</v>
      </c>
      <c r="D969" s="2">
        <v>306</v>
      </c>
      <c r="E969" s="2" t="s">
        <v>220</v>
      </c>
      <c r="F969" s="2" t="s">
        <v>1151</v>
      </c>
      <c r="G969" s="2" t="s">
        <v>4317</v>
      </c>
      <c r="H969" s="2"/>
      <c r="I969" s="2" t="s">
        <v>2283</v>
      </c>
    </row>
    <row r="970" spans="1:9" ht="114">
      <c r="A970" s="2" t="s">
        <v>4318</v>
      </c>
      <c r="B970" s="2" t="s">
        <v>900</v>
      </c>
      <c r="C970" s="2">
        <v>308</v>
      </c>
      <c r="D970" s="2">
        <v>309</v>
      </c>
      <c r="E970" s="2" t="s">
        <v>220</v>
      </c>
      <c r="F970" s="2" t="s">
        <v>1181</v>
      </c>
      <c r="G970" s="2" t="s">
        <v>4319</v>
      </c>
      <c r="H970" s="2"/>
      <c r="I970" s="2" t="s">
        <v>2283</v>
      </c>
    </row>
    <row r="971" spans="1:9" ht="114">
      <c r="A971" s="2" t="s">
        <v>4320</v>
      </c>
      <c r="B971" s="2" t="s">
        <v>900</v>
      </c>
      <c r="C971" s="2">
        <v>348</v>
      </c>
      <c r="D971" s="2">
        <v>348</v>
      </c>
      <c r="E971" s="2" t="s">
        <v>224</v>
      </c>
      <c r="F971" s="2" t="s">
        <v>1281</v>
      </c>
      <c r="G971" s="2" t="s">
        <v>4321</v>
      </c>
      <c r="H971" s="2" t="s">
        <v>191</v>
      </c>
      <c r="I971" s="2" t="s">
        <v>2283</v>
      </c>
    </row>
    <row r="972" spans="1:9" ht="99.75">
      <c r="A972" s="2" t="s">
        <v>4322</v>
      </c>
      <c r="B972" s="2" t="s">
        <v>900</v>
      </c>
      <c r="C972" s="2">
        <v>350</v>
      </c>
      <c r="D972" s="2">
        <v>350</v>
      </c>
      <c r="E972" s="2" t="s">
        <v>224</v>
      </c>
      <c r="F972" s="2" t="s">
        <v>563</v>
      </c>
      <c r="G972" s="2" t="s">
        <v>4323</v>
      </c>
      <c r="H972" s="2"/>
      <c r="I972" s="2" t="s">
        <v>2283</v>
      </c>
    </row>
    <row r="973" spans="1:9" ht="114">
      <c r="A973" s="2" t="s">
        <v>4324</v>
      </c>
      <c r="B973" s="2" t="s">
        <v>900</v>
      </c>
      <c r="C973" s="2">
        <v>420</v>
      </c>
      <c r="D973" s="2">
        <v>420</v>
      </c>
      <c r="E973" s="2" t="s">
        <v>249</v>
      </c>
      <c r="F973" s="2" t="s">
        <v>1491</v>
      </c>
      <c r="G973" s="2" t="s">
        <v>4325</v>
      </c>
      <c r="H973" s="2" t="s">
        <v>155</v>
      </c>
      <c r="I973" s="2" t="s">
        <v>2283</v>
      </c>
    </row>
    <row r="974" spans="1:9" ht="99.75">
      <c r="A974" s="2" t="s">
        <v>4326</v>
      </c>
      <c r="B974" s="2" t="s">
        <v>900</v>
      </c>
      <c r="C974" s="2">
        <v>426</v>
      </c>
      <c r="D974" s="2">
        <v>426</v>
      </c>
      <c r="E974" s="2" t="s">
        <v>249</v>
      </c>
      <c r="F974" s="2" t="s">
        <v>1491</v>
      </c>
      <c r="G974" s="2" t="s">
        <v>4327</v>
      </c>
      <c r="H974" s="2" t="s">
        <v>1521</v>
      </c>
      <c r="I974" s="2" t="s">
        <v>2283</v>
      </c>
    </row>
    <row r="975" spans="1:9" ht="99.75">
      <c r="A975" s="2" t="s">
        <v>4328</v>
      </c>
      <c r="B975" s="2" t="s">
        <v>900</v>
      </c>
      <c r="C975" s="2">
        <v>428</v>
      </c>
      <c r="D975" s="2">
        <v>428</v>
      </c>
      <c r="E975" s="2" t="s">
        <v>249</v>
      </c>
      <c r="F975" s="2" t="s">
        <v>1530</v>
      </c>
      <c r="G975" s="2" t="s">
        <v>4329</v>
      </c>
      <c r="H975" s="2" t="s">
        <v>1532</v>
      </c>
      <c r="I975" s="2" t="s">
        <v>2283</v>
      </c>
    </row>
    <row r="976" spans="1:9" ht="114">
      <c r="A976" s="2" t="s">
        <v>4330</v>
      </c>
      <c r="B976" s="2" t="s">
        <v>900</v>
      </c>
      <c r="C976" s="2">
        <v>430</v>
      </c>
      <c r="D976" s="2">
        <v>430</v>
      </c>
      <c r="E976" s="2" t="s">
        <v>249</v>
      </c>
      <c r="F976" s="2" t="s">
        <v>1491</v>
      </c>
      <c r="G976" s="2" t="s">
        <v>4331</v>
      </c>
      <c r="H976" s="2" t="s">
        <v>1542</v>
      </c>
      <c r="I976" s="2" t="s">
        <v>2283</v>
      </c>
    </row>
    <row r="977" spans="1:9" ht="99.75">
      <c r="A977" s="2" t="s">
        <v>4332</v>
      </c>
      <c r="B977" s="2" t="s">
        <v>900</v>
      </c>
      <c r="C977" s="2">
        <v>447</v>
      </c>
      <c r="D977" s="2">
        <v>447</v>
      </c>
      <c r="E977" s="2" t="s">
        <v>249</v>
      </c>
      <c r="F977" s="2" t="s">
        <v>167</v>
      </c>
      <c r="G977" s="2" t="s">
        <v>4333</v>
      </c>
      <c r="H977" s="2" t="s">
        <v>1625</v>
      </c>
      <c r="I977" s="2" t="s">
        <v>2283</v>
      </c>
    </row>
    <row r="978" spans="1:9" ht="99.75">
      <c r="A978" s="2" t="s">
        <v>4334</v>
      </c>
      <c r="B978" s="2" t="s">
        <v>900</v>
      </c>
      <c r="C978" s="2">
        <v>456</v>
      </c>
      <c r="D978" s="2">
        <v>456</v>
      </c>
      <c r="E978" s="2" t="s">
        <v>249</v>
      </c>
      <c r="F978" s="2" t="s">
        <v>1666</v>
      </c>
      <c r="G978" s="2" t="s">
        <v>4335</v>
      </c>
      <c r="H978" s="2" t="s">
        <v>1668</v>
      </c>
      <c r="I978" s="2" t="s">
        <v>2283</v>
      </c>
    </row>
    <row r="979" spans="1:9" ht="114">
      <c r="A979" s="2" t="s">
        <v>4336</v>
      </c>
      <c r="B979" s="2" t="s">
        <v>900</v>
      </c>
      <c r="C979" s="2">
        <v>461</v>
      </c>
      <c r="D979" s="2">
        <v>461</v>
      </c>
      <c r="E979" s="2" t="s">
        <v>249</v>
      </c>
      <c r="F979" s="2" t="s">
        <v>167</v>
      </c>
      <c r="G979" s="2" t="s">
        <v>4337</v>
      </c>
      <c r="H979" s="2" t="s">
        <v>1013</v>
      </c>
      <c r="I979" s="2" t="s">
        <v>2283</v>
      </c>
    </row>
    <row r="980" spans="1:9" ht="114">
      <c r="A980" s="2" t="s">
        <v>4338</v>
      </c>
      <c r="B980" s="2" t="s">
        <v>900</v>
      </c>
      <c r="C980" s="2">
        <v>465</v>
      </c>
      <c r="D980" s="2">
        <v>465</v>
      </c>
      <c r="E980" s="2" t="s">
        <v>249</v>
      </c>
      <c r="F980" s="2" t="s">
        <v>356</v>
      </c>
      <c r="G980" s="2" t="s">
        <v>4339</v>
      </c>
      <c r="H980" s="2" t="s">
        <v>1711</v>
      </c>
      <c r="I980" s="2" t="s">
        <v>2283</v>
      </c>
    </row>
    <row r="981" spans="1:9" ht="99.75">
      <c r="A981" s="2" t="s">
        <v>4340</v>
      </c>
      <c r="B981" s="2" t="s">
        <v>900</v>
      </c>
      <c r="C981" s="2">
        <v>471</v>
      </c>
      <c r="D981" s="2">
        <v>471</v>
      </c>
      <c r="E981" s="2" t="s">
        <v>249</v>
      </c>
      <c r="F981" s="2" t="s">
        <v>167</v>
      </c>
      <c r="G981" s="2" t="s">
        <v>4341</v>
      </c>
      <c r="H981" s="2" t="s">
        <v>1741</v>
      </c>
      <c r="I981" s="2" t="s">
        <v>2283</v>
      </c>
    </row>
    <row r="982" spans="1:9" ht="99.75">
      <c r="A982" s="2" t="s">
        <v>4342</v>
      </c>
      <c r="B982" s="2" t="s">
        <v>900</v>
      </c>
      <c r="C982" s="2">
        <v>473</v>
      </c>
      <c r="D982" s="2">
        <v>473</v>
      </c>
      <c r="E982" s="2" t="s">
        <v>249</v>
      </c>
      <c r="F982" s="2" t="s">
        <v>634</v>
      </c>
      <c r="G982" s="2" t="s">
        <v>4343</v>
      </c>
      <c r="H982" s="2" t="s">
        <v>1751</v>
      </c>
      <c r="I982" s="2" t="s">
        <v>2283</v>
      </c>
    </row>
    <row r="983" spans="1:9" ht="99.75">
      <c r="A983" s="2" t="s">
        <v>4344</v>
      </c>
      <c r="B983" s="2" t="s">
        <v>900</v>
      </c>
      <c r="C983" s="2">
        <v>477</v>
      </c>
      <c r="D983" s="2">
        <v>478</v>
      </c>
      <c r="E983" s="2" t="s">
        <v>249</v>
      </c>
      <c r="F983" s="2" t="s">
        <v>167</v>
      </c>
      <c r="G983" s="2" t="s">
        <v>4345</v>
      </c>
      <c r="H983" s="2" t="s">
        <v>4346</v>
      </c>
      <c r="I983" s="2" t="s">
        <v>2283</v>
      </c>
    </row>
    <row r="984" spans="1:9" ht="99.75">
      <c r="A984" s="2" t="s">
        <v>4347</v>
      </c>
      <c r="B984" s="2" t="s">
        <v>900</v>
      </c>
      <c r="C984" s="2">
        <v>482</v>
      </c>
      <c r="D984" s="2">
        <v>482</v>
      </c>
      <c r="E984" s="2" t="s">
        <v>249</v>
      </c>
      <c r="F984" s="2" t="s">
        <v>356</v>
      </c>
      <c r="G984" s="2" t="s">
        <v>4348</v>
      </c>
      <c r="H984" s="2" t="s">
        <v>1755</v>
      </c>
      <c r="I984" s="2" t="s">
        <v>2283</v>
      </c>
    </row>
    <row r="985" spans="1:9" ht="99.75">
      <c r="A985" s="2" t="s">
        <v>4349</v>
      </c>
      <c r="B985" s="2" t="s">
        <v>900</v>
      </c>
      <c r="C985" s="2">
        <v>499</v>
      </c>
      <c r="D985" s="2">
        <v>499</v>
      </c>
      <c r="E985" s="2" t="s">
        <v>249</v>
      </c>
      <c r="F985" s="2" t="s">
        <v>1491</v>
      </c>
      <c r="G985" s="2" t="s">
        <v>4350</v>
      </c>
      <c r="H985" s="2" t="s">
        <v>1875</v>
      </c>
      <c r="I985" s="2" t="s">
        <v>2283</v>
      </c>
    </row>
    <row r="986" spans="1:9" ht="99.75">
      <c r="A986" s="2" t="s">
        <v>4351</v>
      </c>
      <c r="B986" s="2" t="s">
        <v>900</v>
      </c>
      <c r="C986" s="2">
        <v>511</v>
      </c>
      <c r="D986" s="2">
        <v>512</v>
      </c>
      <c r="E986" s="2" t="s">
        <v>265</v>
      </c>
      <c r="F986" s="2" t="s">
        <v>66</v>
      </c>
      <c r="G986" s="2" t="s">
        <v>4352</v>
      </c>
      <c r="H986" s="2" t="s">
        <v>272</v>
      </c>
      <c r="I986" s="2" t="s">
        <v>2283</v>
      </c>
    </row>
    <row r="987" spans="1:9" ht="114">
      <c r="A987" s="2" t="s">
        <v>4353</v>
      </c>
      <c r="B987" s="2" t="s">
        <v>900</v>
      </c>
      <c r="C987" s="2">
        <v>516</v>
      </c>
      <c r="D987" s="2">
        <v>516</v>
      </c>
      <c r="E987" s="2" t="s">
        <v>265</v>
      </c>
      <c r="F987" s="2" t="s">
        <v>1181</v>
      </c>
      <c r="G987" s="2" t="s">
        <v>4354</v>
      </c>
      <c r="H987" s="2"/>
      <c r="I987" s="2" t="s">
        <v>2283</v>
      </c>
    </row>
    <row r="988" spans="1:9" ht="99.75">
      <c r="A988" s="2" t="s">
        <v>4355</v>
      </c>
      <c r="B988" s="2" t="s">
        <v>900</v>
      </c>
      <c r="C988" s="2">
        <v>527</v>
      </c>
      <c r="D988" s="2">
        <v>527</v>
      </c>
      <c r="E988" s="2" t="s">
        <v>274</v>
      </c>
      <c r="F988" s="2" t="s">
        <v>531</v>
      </c>
      <c r="G988" s="2" t="s">
        <v>4356</v>
      </c>
      <c r="H988" s="2"/>
      <c r="I988" s="2" t="s">
        <v>2283</v>
      </c>
    </row>
    <row r="989" spans="1:9" ht="99.75">
      <c r="A989" s="2" t="s">
        <v>4357</v>
      </c>
      <c r="B989" s="2" t="s">
        <v>900</v>
      </c>
      <c r="C989" s="2">
        <v>561</v>
      </c>
      <c r="D989" s="2">
        <v>561</v>
      </c>
      <c r="E989" s="2" t="s">
        <v>279</v>
      </c>
      <c r="F989" s="2" t="s">
        <v>423</v>
      </c>
      <c r="G989" s="2" t="s">
        <v>4358</v>
      </c>
      <c r="H989" s="2"/>
      <c r="I989" s="2" t="s">
        <v>2283</v>
      </c>
    </row>
    <row r="990" spans="1:9" ht="114">
      <c r="A990" s="2" t="s">
        <v>4359</v>
      </c>
      <c r="B990" s="2" t="s">
        <v>900</v>
      </c>
      <c r="C990" s="2">
        <v>563</v>
      </c>
      <c r="D990" s="2">
        <v>563</v>
      </c>
      <c r="E990" s="2" t="s">
        <v>279</v>
      </c>
      <c r="F990" s="2" t="s">
        <v>174</v>
      </c>
      <c r="G990" s="2" t="s">
        <v>4360</v>
      </c>
      <c r="H990" s="2" t="s">
        <v>191</v>
      </c>
      <c r="I990" s="2" t="s">
        <v>2283</v>
      </c>
    </row>
    <row r="991" spans="1:9" ht="99.75">
      <c r="A991" s="2" t="s">
        <v>4361</v>
      </c>
      <c r="B991" s="2" t="s">
        <v>900</v>
      </c>
      <c r="C991" s="2">
        <v>636</v>
      </c>
      <c r="D991" s="2">
        <v>636</v>
      </c>
      <c r="E991" s="2" t="s">
        <v>294</v>
      </c>
      <c r="F991" s="2" t="s">
        <v>167</v>
      </c>
      <c r="G991" s="2" t="s">
        <v>4362</v>
      </c>
      <c r="H991" s="2" t="s">
        <v>2216</v>
      </c>
      <c r="I991" s="2" t="s">
        <v>2283</v>
      </c>
    </row>
    <row r="992" spans="1:9" ht="99.75">
      <c r="A992" s="2" t="s">
        <v>4363</v>
      </c>
      <c r="B992" s="2" t="s">
        <v>900</v>
      </c>
      <c r="C992" s="2">
        <v>653</v>
      </c>
      <c r="D992" s="2">
        <v>653</v>
      </c>
      <c r="E992" s="2" t="s">
        <v>304</v>
      </c>
      <c r="F992" s="2" t="s">
        <v>1666</v>
      </c>
      <c r="G992" s="2" t="s">
        <v>4364</v>
      </c>
      <c r="H992" s="2"/>
      <c r="I992" s="2" t="s">
        <v>2283</v>
      </c>
    </row>
    <row r="993" spans="1:9" ht="114">
      <c r="A993" s="2" t="s">
        <v>4365</v>
      </c>
      <c r="B993" s="2" t="s">
        <v>900</v>
      </c>
      <c r="C993" s="2">
        <v>655</v>
      </c>
      <c r="D993" s="2">
        <v>655</v>
      </c>
      <c r="E993" s="2" t="s">
        <v>304</v>
      </c>
      <c r="F993" s="2" t="s">
        <v>1666</v>
      </c>
      <c r="G993" s="2" t="s">
        <v>4366</v>
      </c>
      <c r="H993" s="2" t="s">
        <v>2266</v>
      </c>
      <c r="I993" s="2" t="s">
        <v>2283</v>
      </c>
    </row>
    <row r="994" spans="1:9" ht="114">
      <c r="A994" s="2" t="s">
        <v>4367</v>
      </c>
      <c r="B994" s="2" t="s">
        <v>4368</v>
      </c>
      <c r="C994" s="2">
        <v>51</v>
      </c>
      <c r="D994" s="2">
        <v>51</v>
      </c>
      <c r="E994" s="2" t="s">
        <v>74</v>
      </c>
      <c r="F994" s="2"/>
      <c r="G994" s="2" t="s">
        <v>4369</v>
      </c>
      <c r="H994" s="2"/>
      <c r="I994" s="2" t="s">
        <v>2283</v>
      </c>
    </row>
    <row r="995" spans="1:9" ht="114">
      <c r="A995" s="2" t="s">
        <v>4370</v>
      </c>
      <c r="B995" s="2" t="s">
        <v>4368</v>
      </c>
      <c r="C995" s="2">
        <v>68</v>
      </c>
      <c r="D995" s="2">
        <v>68</v>
      </c>
      <c r="E995" s="2" t="s">
        <v>91</v>
      </c>
      <c r="F995" s="2" t="s">
        <v>356</v>
      </c>
      <c r="G995" s="2" t="s">
        <v>4371</v>
      </c>
      <c r="H995" s="2"/>
      <c r="I995" s="2" t="s">
        <v>2283</v>
      </c>
    </row>
    <row r="996" spans="1:9" ht="114">
      <c r="A996" s="2" t="s">
        <v>4372</v>
      </c>
      <c r="B996" s="2" t="s">
        <v>4368</v>
      </c>
      <c r="C996" s="2">
        <v>84</v>
      </c>
      <c r="D996" s="2">
        <v>84</v>
      </c>
      <c r="E996" s="2" t="s">
        <v>110</v>
      </c>
      <c r="F996" s="2" t="s">
        <v>611</v>
      </c>
      <c r="G996" s="2" t="s">
        <v>4373</v>
      </c>
      <c r="H996" s="2"/>
      <c r="I996" s="2" t="s">
        <v>2283</v>
      </c>
    </row>
    <row r="997" spans="1:9" ht="99.75">
      <c r="A997" s="2" t="s">
        <v>4374</v>
      </c>
      <c r="B997" s="2" t="s">
        <v>4368</v>
      </c>
      <c r="C997" s="2">
        <v>117</v>
      </c>
      <c r="D997" s="2">
        <v>118</v>
      </c>
      <c r="E997" s="2" t="s">
        <v>2337</v>
      </c>
      <c r="F997" s="2" t="s">
        <v>537</v>
      </c>
      <c r="G997" s="2" t="s">
        <v>4375</v>
      </c>
      <c r="H997" s="2"/>
      <c r="I997" s="2" t="s">
        <v>2283</v>
      </c>
    </row>
    <row r="998" spans="1:9" ht="99.75">
      <c r="A998" s="2" t="s">
        <v>4376</v>
      </c>
      <c r="B998" s="2" t="s">
        <v>4368</v>
      </c>
      <c r="C998" s="2">
        <v>156</v>
      </c>
      <c r="D998" s="2">
        <v>156</v>
      </c>
      <c r="E998" s="2" t="s">
        <v>156</v>
      </c>
      <c r="F998" s="2" t="s">
        <v>47</v>
      </c>
      <c r="G998" s="2" t="s">
        <v>4377</v>
      </c>
      <c r="H998" s="2" t="s">
        <v>809</v>
      </c>
      <c r="I998" s="2" t="s">
        <v>2283</v>
      </c>
    </row>
    <row r="999" spans="1:9" ht="114">
      <c r="A999" s="2" t="s">
        <v>4378</v>
      </c>
      <c r="B999" s="2" t="s">
        <v>4368</v>
      </c>
      <c r="C999" s="2">
        <v>253</v>
      </c>
      <c r="D999" s="2">
        <v>254</v>
      </c>
      <c r="E999" s="2" t="s">
        <v>198</v>
      </c>
      <c r="F999" s="2" t="s">
        <v>920</v>
      </c>
      <c r="G999" s="2" t="s">
        <v>4379</v>
      </c>
      <c r="H999" s="2" t="s">
        <v>1018</v>
      </c>
      <c r="I999" s="2" t="s">
        <v>2283</v>
      </c>
    </row>
    <row r="1000" spans="1:9" ht="99.75">
      <c r="A1000" s="2" t="s">
        <v>4380</v>
      </c>
      <c r="B1000" s="2" t="s">
        <v>4368</v>
      </c>
      <c r="C1000" s="2">
        <v>257</v>
      </c>
      <c r="D1000" s="2">
        <v>257</v>
      </c>
      <c r="E1000" s="2" t="s">
        <v>198</v>
      </c>
      <c r="F1000" s="2" t="s">
        <v>103</v>
      </c>
      <c r="G1000" s="2" t="s">
        <v>4381</v>
      </c>
      <c r="H1000" s="2"/>
      <c r="I1000" s="2" t="s">
        <v>2283</v>
      </c>
    </row>
    <row r="1001" spans="1:9" ht="114">
      <c r="A1001" s="2" t="s">
        <v>4382</v>
      </c>
      <c r="B1001" s="2" t="s">
        <v>4368</v>
      </c>
      <c r="C1001" s="2">
        <v>261</v>
      </c>
      <c r="D1001" s="2">
        <v>268</v>
      </c>
      <c r="E1001" s="2" t="s">
        <v>203</v>
      </c>
      <c r="F1001" s="2" t="s">
        <v>179</v>
      </c>
      <c r="G1001" s="2" t="s">
        <v>4383</v>
      </c>
      <c r="H1001" s="2" t="s">
        <v>2763</v>
      </c>
      <c r="I1001" s="2" t="s">
        <v>2283</v>
      </c>
    </row>
    <row r="1002" spans="1:9" ht="114">
      <c r="A1002" s="2" t="s">
        <v>4384</v>
      </c>
      <c r="B1002" s="2" t="s">
        <v>4368</v>
      </c>
      <c r="C1002" s="2">
        <v>421</v>
      </c>
      <c r="D1002" s="2">
        <v>421</v>
      </c>
      <c r="E1002" s="2" t="s">
        <v>249</v>
      </c>
      <c r="F1002" s="2" t="s">
        <v>167</v>
      </c>
      <c r="G1002" s="2" t="s">
        <v>4385</v>
      </c>
      <c r="H1002" s="2" t="s">
        <v>155</v>
      </c>
      <c r="I1002" s="2" t="s">
        <v>2283</v>
      </c>
    </row>
    <row r="1003" spans="1:9" ht="99.75">
      <c r="A1003" s="2" t="s">
        <v>4386</v>
      </c>
      <c r="B1003" s="2" t="s">
        <v>4368</v>
      </c>
      <c r="C1003" s="2">
        <v>423</v>
      </c>
      <c r="D1003" s="2">
        <v>425</v>
      </c>
      <c r="E1003" s="2" t="s">
        <v>249</v>
      </c>
      <c r="F1003" s="2" t="s">
        <v>167</v>
      </c>
      <c r="G1003" s="2" t="s">
        <v>4387</v>
      </c>
      <c r="H1003" s="2" t="s">
        <v>3153</v>
      </c>
      <c r="I1003" s="2" t="s">
        <v>2283</v>
      </c>
    </row>
    <row r="1004" spans="1:9" ht="99.75">
      <c r="A1004" s="2" t="s">
        <v>4388</v>
      </c>
      <c r="B1004" s="2" t="s">
        <v>4368</v>
      </c>
      <c r="C1004" s="2">
        <v>440</v>
      </c>
      <c r="D1004" s="2">
        <v>440</v>
      </c>
      <c r="E1004" s="2" t="s">
        <v>249</v>
      </c>
      <c r="F1004" s="2" t="s">
        <v>167</v>
      </c>
      <c r="G1004" s="2" t="s">
        <v>4389</v>
      </c>
      <c r="H1004" s="2" t="s">
        <v>1591</v>
      </c>
      <c r="I1004" s="2" t="s">
        <v>2283</v>
      </c>
    </row>
    <row r="1005" spans="1:9" ht="99.75">
      <c r="A1005" s="2" t="s">
        <v>4390</v>
      </c>
      <c r="B1005" s="2" t="s">
        <v>4368</v>
      </c>
      <c r="C1005" s="2">
        <v>465</v>
      </c>
      <c r="D1005" s="2">
        <v>467</v>
      </c>
      <c r="E1005" s="2" t="s">
        <v>249</v>
      </c>
      <c r="F1005" s="2" t="s">
        <v>167</v>
      </c>
      <c r="G1005" s="2" t="s">
        <v>4391</v>
      </c>
      <c r="H1005" s="2" t="s">
        <v>2815</v>
      </c>
      <c r="I1005" s="2" t="s">
        <v>2283</v>
      </c>
    </row>
    <row r="1006" spans="1:9" ht="114">
      <c r="A1006" s="2" t="s">
        <v>4392</v>
      </c>
      <c r="B1006" s="2" t="s">
        <v>4368</v>
      </c>
      <c r="C1006" s="2">
        <v>469</v>
      </c>
      <c r="D1006" s="2">
        <v>469</v>
      </c>
      <c r="E1006" s="2" t="s">
        <v>249</v>
      </c>
      <c r="F1006" s="2" t="s">
        <v>167</v>
      </c>
      <c r="G1006" s="2" t="s">
        <v>4393</v>
      </c>
      <c r="H1006" s="2" t="s">
        <v>1731</v>
      </c>
      <c r="I1006" s="2" t="s">
        <v>2283</v>
      </c>
    </row>
    <row r="1007" spans="1:9" ht="114">
      <c r="A1007" s="2" t="s">
        <v>4394</v>
      </c>
      <c r="B1007" s="2" t="s">
        <v>4368</v>
      </c>
      <c r="C1007" s="2">
        <v>505</v>
      </c>
      <c r="D1007" s="2">
        <v>505</v>
      </c>
      <c r="E1007" s="2" t="s">
        <v>265</v>
      </c>
      <c r="F1007" s="2" t="s">
        <v>531</v>
      </c>
      <c r="G1007" s="2" t="s">
        <v>4395</v>
      </c>
      <c r="H1007" s="2"/>
      <c r="I1007" s="2" t="s">
        <v>2283</v>
      </c>
    </row>
    <row r="1008" spans="1:9" ht="99.75">
      <c r="A1008" s="2" t="s">
        <v>4396</v>
      </c>
      <c r="B1008" s="2" t="s">
        <v>4368</v>
      </c>
      <c r="C1008" s="2">
        <v>520</v>
      </c>
      <c r="D1008" s="2">
        <v>520</v>
      </c>
      <c r="E1008" s="2" t="s">
        <v>274</v>
      </c>
      <c r="F1008" s="2" t="s">
        <v>167</v>
      </c>
      <c r="G1008" s="2" t="s">
        <v>4397</v>
      </c>
      <c r="H1008" s="2" t="s">
        <v>155</v>
      </c>
      <c r="I1008" s="2" t="s">
        <v>2283</v>
      </c>
    </row>
    <row r="1009" spans="1:9" ht="99.75">
      <c r="A1009" s="2" t="s">
        <v>4398</v>
      </c>
      <c r="B1009" s="2" t="s">
        <v>4368</v>
      </c>
      <c r="C1009" s="2">
        <v>562</v>
      </c>
      <c r="D1009" s="2">
        <v>562</v>
      </c>
      <c r="E1009" s="2" t="s">
        <v>279</v>
      </c>
      <c r="F1009" s="2" t="s">
        <v>286</v>
      </c>
      <c r="G1009" s="2" t="s">
        <v>4399</v>
      </c>
      <c r="H1009" s="2" t="s">
        <v>155</v>
      </c>
      <c r="I1009" s="2" t="s">
        <v>2283</v>
      </c>
    </row>
    <row r="1010" spans="1:9" ht="114">
      <c r="A1010" s="2" t="s">
        <v>4400</v>
      </c>
      <c r="B1010" s="2" t="s">
        <v>4368</v>
      </c>
      <c r="C1010" s="2">
        <v>569</v>
      </c>
      <c r="D1010" s="2">
        <v>569</v>
      </c>
      <c r="E1010" s="2" t="s">
        <v>282</v>
      </c>
      <c r="F1010" s="2" t="s">
        <v>1903</v>
      </c>
      <c r="G1010" s="2" t="s">
        <v>4401</v>
      </c>
      <c r="H1010" s="2"/>
      <c r="I1010" s="2" t="s">
        <v>2283</v>
      </c>
    </row>
    <row r="1011" spans="1:9" ht="99.75">
      <c r="A1011" s="2" t="s">
        <v>4402</v>
      </c>
      <c r="B1011" s="2" t="s">
        <v>4368</v>
      </c>
      <c r="C1011" s="2">
        <v>571</v>
      </c>
      <c r="D1011" s="2">
        <v>571</v>
      </c>
      <c r="E1011" s="2" t="s">
        <v>287</v>
      </c>
      <c r="F1011" s="2" t="s">
        <v>201</v>
      </c>
      <c r="G1011" s="2" t="s">
        <v>4403</v>
      </c>
      <c r="H1011" s="2" t="s">
        <v>191</v>
      </c>
      <c r="I1011" s="2" t="s">
        <v>2283</v>
      </c>
    </row>
    <row r="1012" spans="1:9" ht="114">
      <c r="A1012" s="2" t="s">
        <v>4404</v>
      </c>
      <c r="B1012" s="2" t="s">
        <v>4368</v>
      </c>
      <c r="C1012" s="2">
        <v>577</v>
      </c>
      <c r="D1012" s="2">
        <v>577</v>
      </c>
      <c r="E1012" s="2" t="s">
        <v>287</v>
      </c>
      <c r="F1012" s="2" t="s">
        <v>1903</v>
      </c>
      <c r="G1012" s="2" t="s">
        <v>4405</v>
      </c>
      <c r="H1012" s="2"/>
      <c r="I1012" s="2" t="s">
        <v>2283</v>
      </c>
    </row>
    <row r="1013" spans="1:9" ht="99.75">
      <c r="A1013" s="2" t="s">
        <v>4406</v>
      </c>
      <c r="B1013" s="2" t="s">
        <v>4407</v>
      </c>
      <c r="C1013" s="2">
        <v>154</v>
      </c>
      <c r="D1013" s="2">
        <v>155</v>
      </c>
      <c r="E1013" s="2" t="s">
        <v>156</v>
      </c>
      <c r="F1013" s="2" t="s">
        <v>2781</v>
      </c>
      <c r="G1013" s="2" t="s">
        <v>4408</v>
      </c>
      <c r="H1013" s="2" t="s">
        <v>809</v>
      </c>
      <c r="I1013" s="2" t="s">
        <v>2283</v>
      </c>
    </row>
    <row r="1014" spans="1:9" ht="99.75">
      <c r="A1014" s="2" t="s">
        <v>4409</v>
      </c>
      <c r="B1014" s="2" t="s">
        <v>4407</v>
      </c>
      <c r="C1014" s="2">
        <v>157</v>
      </c>
      <c r="D1014" s="2">
        <v>157</v>
      </c>
      <c r="E1014" s="2" t="s">
        <v>156</v>
      </c>
      <c r="F1014" s="2" t="s">
        <v>66</v>
      </c>
      <c r="G1014" s="2" t="s">
        <v>4410</v>
      </c>
      <c r="H1014" s="2"/>
      <c r="I1014" s="2" t="s">
        <v>2283</v>
      </c>
    </row>
    <row r="1015" spans="1:9" ht="99.75">
      <c r="A1015" s="2" t="s">
        <v>4411</v>
      </c>
      <c r="B1015" s="2" t="s">
        <v>4407</v>
      </c>
      <c r="C1015" s="2">
        <v>171</v>
      </c>
      <c r="D1015" s="2">
        <v>171</v>
      </c>
      <c r="E1015" s="2" t="s">
        <v>156</v>
      </c>
      <c r="F1015" s="2" t="s">
        <v>103</v>
      </c>
      <c r="G1015" s="2" t="s">
        <v>4412</v>
      </c>
      <c r="H1015" s="2"/>
      <c r="I1015" s="2" t="s">
        <v>2283</v>
      </c>
    </row>
    <row r="1016" spans="1:9" ht="114">
      <c r="A1016" s="2" t="s">
        <v>4413</v>
      </c>
      <c r="B1016" s="2" t="s">
        <v>4407</v>
      </c>
      <c r="C1016" s="2">
        <v>232</v>
      </c>
      <c r="D1016" s="2">
        <v>232</v>
      </c>
      <c r="E1016" s="2" t="s">
        <v>192</v>
      </c>
      <c r="F1016" s="2" t="s">
        <v>201</v>
      </c>
      <c r="G1016" s="2" t="s">
        <v>4414</v>
      </c>
      <c r="H1016" s="2" t="s">
        <v>970</v>
      </c>
      <c r="I1016" s="2" t="s">
        <v>2283</v>
      </c>
    </row>
    <row r="1017" spans="1:9" ht="99.75">
      <c r="A1017" s="2" t="s">
        <v>4415</v>
      </c>
      <c r="B1017" s="2" t="s">
        <v>4407</v>
      </c>
      <c r="C1017" s="2">
        <v>261</v>
      </c>
      <c r="D1017" s="2">
        <v>261</v>
      </c>
      <c r="E1017" s="2" t="s">
        <v>203</v>
      </c>
      <c r="F1017" s="2" t="s">
        <v>920</v>
      </c>
      <c r="G1017" s="2" t="s">
        <v>4416</v>
      </c>
      <c r="H1017" s="2" t="s">
        <v>1043</v>
      </c>
      <c r="I1017" s="2" t="s">
        <v>2283</v>
      </c>
    </row>
    <row r="1018" spans="1:9" ht="114">
      <c r="A1018" s="2" t="s">
        <v>4417</v>
      </c>
      <c r="B1018" s="2" t="s">
        <v>4407</v>
      </c>
      <c r="C1018" s="2">
        <v>267</v>
      </c>
      <c r="D1018" s="2">
        <v>267</v>
      </c>
      <c r="E1018" s="2" t="s">
        <v>203</v>
      </c>
      <c r="F1018" s="2" t="s">
        <v>803</v>
      </c>
      <c r="G1018" s="2" t="s">
        <v>4418</v>
      </c>
      <c r="H1018" s="2" t="s">
        <v>1074</v>
      </c>
      <c r="I1018" s="2" t="s">
        <v>2283</v>
      </c>
    </row>
    <row r="1019" spans="1:9" ht="114">
      <c r="A1019" s="2" t="s">
        <v>4419</v>
      </c>
      <c r="B1019" s="2" t="s">
        <v>4407</v>
      </c>
      <c r="C1019" s="2">
        <v>271</v>
      </c>
      <c r="D1019" s="2">
        <v>271</v>
      </c>
      <c r="E1019" s="2" t="s">
        <v>203</v>
      </c>
      <c r="F1019" s="2" t="s">
        <v>727</v>
      </c>
      <c r="G1019" s="2" t="s">
        <v>4420</v>
      </c>
      <c r="H1019" s="2"/>
      <c r="I1019" s="2" t="s">
        <v>2283</v>
      </c>
    </row>
    <row r="1020" spans="1:9" ht="114">
      <c r="A1020" s="2" t="s">
        <v>4421</v>
      </c>
      <c r="B1020" s="2" t="s">
        <v>4407</v>
      </c>
      <c r="C1020" s="2">
        <v>297</v>
      </c>
      <c r="D1020" s="2">
        <v>298</v>
      </c>
      <c r="E1020" s="2" t="s">
        <v>215</v>
      </c>
      <c r="F1020" s="2" t="s">
        <v>1148</v>
      </c>
      <c r="G1020" s="2" t="s">
        <v>4422</v>
      </c>
      <c r="H1020" s="2"/>
      <c r="I1020" s="2" t="s">
        <v>2283</v>
      </c>
    </row>
    <row r="1021" spans="1:9" ht="114">
      <c r="A1021" s="2" t="s">
        <v>4423</v>
      </c>
      <c r="B1021" s="2" t="s">
        <v>4407</v>
      </c>
      <c r="C1021" s="2">
        <v>302</v>
      </c>
      <c r="D1021" s="2">
        <v>302</v>
      </c>
      <c r="E1021" s="2" t="s">
        <v>215</v>
      </c>
      <c r="F1021" s="2" t="s">
        <v>1162</v>
      </c>
      <c r="G1021" s="2" t="s">
        <v>4424</v>
      </c>
      <c r="H1021" s="2"/>
      <c r="I1021" s="2" t="s">
        <v>2283</v>
      </c>
    </row>
    <row r="1022" spans="1:9" ht="99.75">
      <c r="A1022" s="2" t="s">
        <v>4425</v>
      </c>
      <c r="B1022" s="2" t="s">
        <v>4407</v>
      </c>
      <c r="C1022" s="2">
        <v>360</v>
      </c>
      <c r="D1022" s="2">
        <v>360</v>
      </c>
      <c r="E1022" s="2" t="s">
        <v>233</v>
      </c>
      <c r="F1022" s="2" t="s">
        <v>1313</v>
      </c>
      <c r="G1022" s="2" t="s">
        <v>4426</v>
      </c>
      <c r="H1022" s="2"/>
      <c r="I1022" s="2" t="s">
        <v>2283</v>
      </c>
    </row>
    <row r="1023" spans="1:9" ht="114">
      <c r="A1023" s="2" t="s">
        <v>4427</v>
      </c>
      <c r="B1023" s="2" t="s">
        <v>4407</v>
      </c>
      <c r="C1023" s="2">
        <v>367</v>
      </c>
      <c r="D1023" s="2">
        <v>368</v>
      </c>
      <c r="E1023" s="2" t="s">
        <v>238</v>
      </c>
      <c r="F1023" s="2" t="s">
        <v>2781</v>
      </c>
      <c r="G1023" s="2" t="s">
        <v>4428</v>
      </c>
      <c r="H1023" s="2"/>
      <c r="I1023" s="2" t="s">
        <v>2283</v>
      </c>
    </row>
    <row r="1024" spans="1:9" ht="57">
      <c r="A1024" s="2" t="s">
        <v>4429</v>
      </c>
      <c r="B1024" s="2" t="s">
        <v>4407</v>
      </c>
      <c r="C1024" s="2">
        <v>370</v>
      </c>
      <c r="D1024" s="2">
        <v>370</v>
      </c>
      <c r="E1024" s="2" t="s">
        <v>238</v>
      </c>
      <c r="F1024" s="2" t="s">
        <v>423</v>
      </c>
      <c r="G1024" s="2" t="s">
        <v>4430</v>
      </c>
      <c r="H1024" s="2"/>
      <c r="I1024" s="2" t="s">
        <v>2283</v>
      </c>
    </row>
    <row r="1025" spans="1:9" ht="114">
      <c r="A1025" s="2" t="s">
        <v>4431</v>
      </c>
      <c r="B1025" s="2" t="s">
        <v>4407</v>
      </c>
      <c r="C1025" s="2">
        <v>395</v>
      </c>
      <c r="D1025" s="2">
        <v>395</v>
      </c>
      <c r="E1025" s="2" t="s">
        <v>242</v>
      </c>
      <c r="F1025" s="2" t="s">
        <v>920</v>
      </c>
      <c r="G1025" s="2" t="s">
        <v>4432</v>
      </c>
      <c r="H1025" s="2"/>
      <c r="I1025" s="2" t="s">
        <v>2283</v>
      </c>
    </row>
    <row r="1026" spans="1:9" ht="99.75">
      <c r="A1026" s="2" t="s">
        <v>4433</v>
      </c>
      <c r="B1026" s="2" t="s">
        <v>4407</v>
      </c>
      <c r="C1026" s="2">
        <v>398</v>
      </c>
      <c r="D1026" s="2">
        <v>398</v>
      </c>
      <c r="E1026" s="2" t="s">
        <v>242</v>
      </c>
      <c r="F1026" s="2" t="s">
        <v>1431</v>
      </c>
      <c r="G1026" s="2" t="s">
        <v>4434</v>
      </c>
      <c r="H1026" s="2"/>
      <c r="I1026" s="2" t="s">
        <v>2283</v>
      </c>
    </row>
    <row r="1027" spans="1:9" ht="114">
      <c r="A1027" s="2" t="s">
        <v>4435</v>
      </c>
      <c r="B1027" s="2" t="s">
        <v>4407</v>
      </c>
      <c r="C1027" s="2">
        <v>421</v>
      </c>
      <c r="D1027" s="2">
        <v>421</v>
      </c>
      <c r="E1027" s="2" t="s">
        <v>249</v>
      </c>
      <c r="F1027" s="2" t="s">
        <v>167</v>
      </c>
      <c r="G1027" s="2" t="s">
        <v>4436</v>
      </c>
      <c r="H1027" s="2" t="s">
        <v>155</v>
      </c>
      <c r="I1027" s="2" t="s">
        <v>2283</v>
      </c>
    </row>
    <row r="1028" spans="1:9" ht="99.75">
      <c r="A1028" s="2" t="s">
        <v>4437</v>
      </c>
      <c r="B1028" s="2" t="s">
        <v>4407</v>
      </c>
      <c r="C1028" s="2">
        <v>431</v>
      </c>
      <c r="D1028" s="2">
        <v>431</v>
      </c>
      <c r="E1028" s="2" t="s">
        <v>249</v>
      </c>
      <c r="F1028" s="2" t="s">
        <v>167</v>
      </c>
      <c r="G1028" s="2" t="s">
        <v>4438</v>
      </c>
      <c r="H1028" s="2" t="s">
        <v>1547</v>
      </c>
      <c r="I1028" s="2" t="s">
        <v>2283</v>
      </c>
    </row>
    <row r="1029" spans="1:9" ht="114">
      <c r="A1029" s="2" t="s">
        <v>4439</v>
      </c>
      <c r="B1029" s="2" t="s">
        <v>4407</v>
      </c>
      <c r="C1029" s="2">
        <v>467</v>
      </c>
      <c r="D1029" s="2">
        <v>467</v>
      </c>
      <c r="E1029" s="2" t="s">
        <v>249</v>
      </c>
      <c r="F1029" s="2" t="s">
        <v>167</v>
      </c>
      <c r="G1029" s="2" t="s">
        <v>4440</v>
      </c>
      <c r="H1029" s="2" t="s">
        <v>1721</v>
      </c>
      <c r="I1029" s="2" t="s">
        <v>2283</v>
      </c>
    </row>
    <row r="1030" spans="1:9" ht="99.75">
      <c r="A1030" s="2" t="s">
        <v>4441</v>
      </c>
      <c r="B1030" s="2" t="s">
        <v>4407</v>
      </c>
      <c r="C1030" s="2">
        <v>471</v>
      </c>
      <c r="D1030" s="2">
        <v>471</v>
      </c>
      <c r="E1030" s="2" t="s">
        <v>249</v>
      </c>
      <c r="F1030" s="2" t="s">
        <v>167</v>
      </c>
      <c r="G1030" s="2" t="s">
        <v>4442</v>
      </c>
      <c r="H1030" s="2" t="s">
        <v>1741</v>
      </c>
      <c r="I1030" s="2" t="s">
        <v>2283</v>
      </c>
    </row>
    <row r="1031" spans="1:9" ht="99.75">
      <c r="A1031" s="2" t="s">
        <v>4443</v>
      </c>
      <c r="B1031" s="2" t="s">
        <v>4407</v>
      </c>
      <c r="C1031" s="2">
        <v>473</v>
      </c>
      <c r="D1031" s="2">
        <v>473</v>
      </c>
      <c r="E1031" s="2" t="s">
        <v>249</v>
      </c>
      <c r="F1031" s="2" t="s">
        <v>634</v>
      </c>
      <c r="G1031" s="2" t="s">
        <v>4444</v>
      </c>
      <c r="H1031" s="2" t="s">
        <v>1751</v>
      </c>
      <c r="I1031" s="2" t="s">
        <v>2283</v>
      </c>
    </row>
    <row r="1032" spans="1:9" ht="114">
      <c r="A1032" s="2" t="s">
        <v>4445</v>
      </c>
      <c r="B1032" s="2" t="s">
        <v>4407</v>
      </c>
      <c r="C1032" s="2">
        <v>481</v>
      </c>
      <c r="D1032" s="2">
        <v>481</v>
      </c>
      <c r="E1032" s="2" t="s">
        <v>249</v>
      </c>
      <c r="F1032" s="2" t="s">
        <v>167</v>
      </c>
      <c r="G1032" s="2" t="s">
        <v>4446</v>
      </c>
      <c r="H1032" s="2" t="s">
        <v>1790</v>
      </c>
      <c r="I1032" s="2" t="s">
        <v>2283</v>
      </c>
    </row>
    <row r="1033" spans="1:9" ht="99.75">
      <c r="A1033" s="2" t="s">
        <v>4447</v>
      </c>
      <c r="B1033" s="2" t="s">
        <v>4407</v>
      </c>
      <c r="C1033" s="2">
        <v>483</v>
      </c>
      <c r="D1033" s="2">
        <v>485</v>
      </c>
      <c r="E1033" s="2" t="s">
        <v>249</v>
      </c>
      <c r="F1033" s="2" t="s">
        <v>356</v>
      </c>
      <c r="G1033" s="2" t="s">
        <v>4448</v>
      </c>
      <c r="H1033" s="2" t="s">
        <v>3588</v>
      </c>
      <c r="I1033" s="2" t="s">
        <v>2283</v>
      </c>
    </row>
    <row r="1034" spans="1:9" ht="99.75">
      <c r="A1034" s="2" t="s">
        <v>4449</v>
      </c>
      <c r="B1034" s="2" t="s">
        <v>4407</v>
      </c>
      <c r="C1034" s="2">
        <v>499</v>
      </c>
      <c r="D1034" s="2">
        <v>499</v>
      </c>
      <c r="E1034" s="2" t="s">
        <v>249</v>
      </c>
      <c r="F1034" s="2" t="s">
        <v>1491</v>
      </c>
      <c r="G1034" s="2" t="s">
        <v>4450</v>
      </c>
      <c r="H1034" s="2" t="s">
        <v>1875</v>
      </c>
      <c r="I1034" s="2" t="s">
        <v>2283</v>
      </c>
    </row>
    <row r="1035" spans="1:9" ht="114">
      <c r="A1035" s="2" t="s">
        <v>4451</v>
      </c>
      <c r="B1035" s="2" t="s">
        <v>4407</v>
      </c>
      <c r="C1035" s="2">
        <v>505</v>
      </c>
      <c r="D1035" s="2">
        <v>505</v>
      </c>
      <c r="E1035" s="2" t="s">
        <v>265</v>
      </c>
      <c r="F1035" s="2" t="s">
        <v>531</v>
      </c>
      <c r="G1035" s="2" t="s">
        <v>4452</v>
      </c>
      <c r="H1035" s="2"/>
      <c r="I1035" s="2" t="s">
        <v>2283</v>
      </c>
    </row>
    <row r="1036" spans="1:9" ht="99.75">
      <c r="A1036" s="2" t="s">
        <v>4453</v>
      </c>
      <c r="B1036" s="2" t="s">
        <v>4407</v>
      </c>
      <c r="C1036" s="2">
        <v>512</v>
      </c>
      <c r="D1036" s="2">
        <v>512</v>
      </c>
      <c r="E1036" s="2" t="s">
        <v>265</v>
      </c>
      <c r="F1036" s="2" t="s">
        <v>201</v>
      </c>
      <c r="G1036" s="2" t="s">
        <v>4454</v>
      </c>
      <c r="H1036" s="2" t="s">
        <v>272</v>
      </c>
      <c r="I1036" s="2" t="s">
        <v>2283</v>
      </c>
    </row>
    <row r="1037" spans="1:9" ht="114">
      <c r="A1037" s="2" t="s">
        <v>4455</v>
      </c>
      <c r="B1037" s="2" t="s">
        <v>4407</v>
      </c>
      <c r="C1037" s="2">
        <v>520</v>
      </c>
      <c r="D1037" s="2">
        <v>520</v>
      </c>
      <c r="E1037" s="2" t="s">
        <v>274</v>
      </c>
      <c r="F1037" s="2" t="s">
        <v>167</v>
      </c>
      <c r="G1037" s="2" t="s">
        <v>4456</v>
      </c>
      <c r="H1037" s="2" t="s">
        <v>155</v>
      </c>
      <c r="I1037" s="2" t="s">
        <v>2283</v>
      </c>
    </row>
    <row r="1038" spans="1:9" ht="114">
      <c r="A1038" s="2" t="s">
        <v>4457</v>
      </c>
      <c r="B1038" s="2" t="s">
        <v>4407</v>
      </c>
      <c r="C1038" s="2">
        <v>528</v>
      </c>
      <c r="D1038" s="2">
        <v>528</v>
      </c>
      <c r="E1038" s="2" t="s">
        <v>274</v>
      </c>
      <c r="F1038" s="2" t="s">
        <v>103</v>
      </c>
      <c r="G1038" s="2" t="s">
        <v>4458</v>
      </c>
      <c r="H1038" s="2"/>
      <c r="I1038" s="2" t="s">
        <v>2283</v>
      </c>
    </row>
    <row r="1039" spans="1:9" ht="114">
      <c r="A1039" s="2" t="s">
        <v>4459</v>
      </c>
      <c r="B1039" s="2" t="s">
        <v>4407</v>
      </c>
      <c r="C1039" s="2">
        <v>530</v>
      </c>
      <c r="D1039" s="2">
        <v>530</v>
      </c>
      <c r="E1039" s="2" t="s">
        <v>274</v>
      </c>
      <c r="F1039" s="2" t="s">
        <v>56</v>
      </c>
      <c r="G1039" s="2" t="s">
        <v>4460</v>
      </c>
      <c r="H1039" s="2" t="s">
        <v>155</v>
      </c>
      <c r="I1039" s="2" t="s">
        <v>2283</v>
      </c>
    </row>
    <row r="1040" spans="1:9" ht="114">
      <c r="A1040" s="2" t="s">
        <v>4461</v>
      </c>
      <c r="B1040" s="2" t="s">
        <v>4407</v>
      </c>
      <c r="C1040" s="2">
        <v>635</v>
      </c>
      <c r="D1040" s="2">
        <v>635</v>
      </c>
      <c r="E1040" s="2" t="s">
        <v>294</v>
      </c>
      <c r="F1040" s="2" t="s">
        <v>167</v>
      </c>
      <c r="G1040" s="2" t="s">
        <v>4462</v>
      </c>
      <c r="H1040" s="2" t="s">
        <v>2211</v>
      </c>
      <c r="I1040" s="2" t="s">
        <v>2283</v>
      </c>
    </row>
    <row r="1041" spans="1:9" ht="114">
      <c r="A1041" s="2" t="s">
        <v>4463</v>
      </c>
      <c r="B1041" s="2" t="s">
        <v>4464</v>
      </c>
      <c r="C1041" s="2">
        <v>426</v>
      </c>
      <c r="D1041" s="2">
        <v>426</v>
      </c>
      <c r="E1041" s="2" t="s">
        <v>249</v>
      </c>
      <c r="F1041" s="2" t="s">
        <v>1491</v>
      </c>
      <c r="G1041" s="2" t="s">
        <v>4465</v>
      </c>
      <c r="H1041" s="2" t="s">
        <v>1521</v>
      </c>
      <c r="I1041" s="2" t="s">
        <v>2283</v>
      </c>
    </row>
    <row r="1042" spans="1:9" ht="71.25">
      <c r="A1042" s="2" t="s">
        <v>4466</v>
      </c>
      <c r="B1042" s="2" t="s">
        <v>4464</v>
      </c>
      <c r="C1042" s="2">
        <v>429</v>
      </c>
      <c r="D1042" s="2">
        <v>429</v>
      </c>
      <c r="E1042" s="2" t="s">
        <v>249</v>
      </c>
      <c r="F1042" s="2" t="s">
        <v>167</v>
      </c>
      <c r="G1042" s="2" t="s">
        <v>4467</v>
      </c>
      <c r="H1042" s="2" t="s">
        <v>1537</v>
      </c>
      <c r="I1042" s="2" t="s">
        <v>2283</v>
      </c>
    </row>
    <row r="1043" spans="1:9" ht="85.5">
      <c r="A1043" s="2" t="s">
        <v>4468</v>
      </c>
      <c r="B1043" s="2" t="s">
        <v>4464</v>
      </c>
      <c r="C1043" s="2">
        <v>443</v>
      </c>
      <c r="D1043" s="2">
        <v>443</v>
      </c>
      <c r="E1043" s="2" t="s">
        <v>249</v>
      </c>
      <c r="F1043" s="2" t="s">
        <v>356</v>
      </c>
      <c r="G1043" s="2" t="s">
        <v>4469</v>
      </c>
      <c r="H1043" s="2" t="s">
        <v>1606</v>
      </c>
      <c r="I1043" s="2" t="s">
        <v>2283</v>
      </c>
    </row>
    <row r="1044" spans="1:9" ht="42.75">
      <c r="A1044" s="2" t="s">
        <v>4470</v>
      </c>
      <c r="B1044" s="2" t="s">
        <v>4464</v>
      </c>
      <c r="C1044" s="2">
        <v>454</v>
      </c>
      <c r="D1044" s="2">
        <v>454</v>
      </c>
      <c r="E1044" s="2" t="s">
        <v>249</v>
      </c>
      <c r="F1044" s="2" t="s">
        <v>356</v>
      </c>
      <c r="G1044" s="2" t="s">
        <v>4471</v>
      </c>
      <c r="H1044" s="2" t="s">
        <v>1657</v>
      </c>
      <c r="I1044" s="2" t="s">
        <v>2283</v>
      </c>
    </row>
    <row r="1045" spans="1:9" ht="114">
      <c r="A1045" s="2" t="s">
        <v>4472</v>
      </c>
      <c r="B1045" s="2" t="s">
        <v>4464</v>
      </c>
      <c r="C1045" s="2">
        <v>465</v>
      </c>
      <c r="D1045" s="2">
        <v>466</v>
      </c>
      <c r="E1045" s="2" t="s">
        <v>249</v>
      </c>
      <c r="F1045" s="2" t="s">
        <v>356</v>
      </c>
      <c r="G1045" s="2" t="s">
        <v>4473</v>
      </c>
      <c r="H1045" s="2" t="s">
        <v>4474</v>
      </c>
      <c r="I1045" s="2" t="s">
        <v>2283</v>
      </c>
    </row>
    <row r="1046" spans="1:9" ht="114">
      <c r="A1046" s="2" t="s">
        <v>4475</v>
      </c>
      <c r="B1046" s="2" t="s">
        <v>4464</v>
      </c>
      <c r="C1046" s="2">
        <v>468</v>
      </c>
      <c r="D1046" s="2">
        <v>469</v>
      </c>
      <c r="E1046" s="2" t="s">
        <v>249</v>
      </c>
      <c r="F1046" s="2" t="s">
        <v>167</v>
      </c>
      <c r="G1046" s="2" t="s">
        <v>4476</v>
      </c>
      <c r="H1046" s="2" t="s">
        <v>4477</v>
      </c>
      <c r="I1046" s="2" t="s">
        <v>2283</v>
      </c>
    </row>
    <row r="1047" spans="1:9" ht="71.25">
      <c r="A1047" s="2" t="s">
        <v>4478</v>
      </c>
      <c r="B1047" s="2" t="s">
        <v>4464</v>
      </c>
      <c r="C1047" s="2">
        <v>471</v>
      </c>
      <c r="D1047" s="2">
        <v>471</v>
      </c>
      <c r="E1047" s="2" t="s">
        <v>249</v>
      </c>
      <c r="F1047" s="2" t="s">
        <v>167</v>
      </c>
      <c r="G1047" s="2" t="s">
        <v>4479</v>
      </c>
      <c r="H1047" s="2" t="s">
        <v>1741</v>
      </c>
      <c r="I1047" s="2" t="s">
        <v>2283</v>
      </c>
    </row>
    <row r="1048" spans="1:9" ht="114">
      <c r="A1048" s="2" t="s">
        <v>4480</v>
      </c>
      <c r="B1048" s="2" t="s">
        <v>4464</v>
      </c>
      <c r="C1048" s="2">
        <v>522</v>
      </c>
      <c r="D1048" s="2">
        <v>522</v>
      </c>
      <c r="E1048" s="2" t="s">
        <v>274</v>
      </c>
      <c r="F1048" s="2" t="s">
        <v>1957</v>
      </c>
      <c r="G1048" s="2" t="s">
        <v>4481</v>
      </c>
      <c r="H1048" s="2"/>
      <c r="I1048" s="2" t="s">
        <v>2283</v>
      </c>
    </row>
    <row r="1049" spans="1:9" ht="99.75">
      <c r="A1049" s="2" t="s">
        <v>4482</v>
      </c>
      <c r="B1049" s="2" t="s">
        <v>4464</v>
      </c>
      <c r="C1049" s="2">
        <v>524</v>
      </c>
      <c r="D1049" s="2">
        <v>524</v>
      </c>
      <c r="E1049" s="2" t="s">
        <v>274</v>
      </c>
      <c r="F1049" s="2" t="s">
        <v>201</v>
      </c>
      <c r="G1049" s="2" t="s">
        <v>4483</v>
      </c>
      <c r="H1049" s="2"/>
      <c r="I1049" s="2" t="s">
        <v>2283</v>
      </c>
    </row>
    <row r="1050" spans="1:9" ht="99.75">
      <c r="A1050" s="2" t="s">
        <v>4484</v>
      </c>
      <c r="B1050" s="2" t="s">
        <v>4464</v>
      </c>
      <c r="C1050" s="2">
        <v>556</v>
      </c>
      <c r="D1050" s="2">
        <v>556</v>
      </c>
      <c r="E1050" s="2" t="s">
        <v>279</v>
      </c>
      <c r="F1050" s="2" t="s">
        <v>201</v>
      </c>
      <c r="G1050" s="2" t="s">
        <v>4485</v>
      </c>
      <c r="H1050" s="2"/>
      <c r="I1050" s="2" t="s">
        <v>2283</v>
      </c>
    </row>
    <row r="1051" spans="1:9" ht="99.75">
      <c r="A1051" s="2" t="s">
        <v>4486</v>
      </c>
      <c r="B1051" s="2" t="s">
        <v>4464</v>
      </c>
      <c r="C1051" s="2">
        <v>562</v>
      </c>
      <c r="D1051" s="2">
        <v>562</v>
      </c>
      <c r="E1051" s="2" t="s">
        <v>279</v>
      </c>
      <c r="F1051" s="2" t="s">
        <v>286</v>
      </c>
      <c r="G1051" s="2" t="s">
        <v>4487</v>
      </c>
      <c r="H1051" s="2" t="s">
        <v>155</v>
      </c>
      <c r="I1051" s="2" t="s">
        <v>2283</v>
      </c>
    </row>
    <row r="1052" spans="1:9" ht="99.75">
      <c r="A1052" s="2" t="s">
        <v>4488</v>
      </c>
      <c r="B1052" s="2" t="s">
        <v>4464</v>
      </c>
      <c r="C1052" s="2">
        <v>619</v>
      </c>
      <c r="D1052" s="2">
        <v>619</v>
      </c>
      <c r="E1052" s="2" t="s">
        <v>287</v>
      </c>
      <c r="F1052" s="2" t="s">
        <v>174</v>
      </c>
      <c r="G1052" s="2" t="s">
        <v>4489</v>
      </c>
      <c r="H1052" s="2"/>
      <c r="I1052" s="2" t="s">
        <v>2283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98"/>
  <sheetViews>
    <sheetView workbookViewId="0"/>
  </sheetViews>
  <sheetFormatPr defaultRowHeight="14.25"/>
  <cols>
    <col min="1" max="1" width="14" customWidth="1"/>
    <col min="2" max="2" width="70" customWidth="1"/>
    <col min="3" max="4" width="14" customWidth="1"/>
    <col min="5" max="5" width="38" customWidth="1"/>
  </cols>
  <sheetData>
    <row r="1" spans="1:5" ht="30">
      <c r="A1" s="5" t="s">
        <v>4490</v>
      </c>
      <c r="B1" s="5" t="s">
        <v>4491</v>
      </c>
      <c r="C1" s="5" t="s">
        <v>309</v>
      </c>
      <c r="D1" s="5" t="s">
        <v>27</v>
      </c>
      <c r="E1" s="5" t="s">
        <v>2278</v>
      </c>
    </row>
    <row r="2" spans="1:5">
      <c r="A2" s="2" t="s">
        <v>4492</v>
      </c>
      <c r="B2" s="2" t="s">
        <v>327</v>
      </c>
      <c r="C2" s="2">
        <v>2</v>
      </c>
      <c r="D2" s="2" t="s">
        <v>41</v>
      </c>
      <c r="E2" s="2" t="s">
        <v>4493</v>
      </c>
    </row>
    <row r="3" spans="1:5">
      <c r="A3" s="2" t="s">
        <v>4492</v>
      </c>
      <c r="B3" s="2" t="s">
        <v>4494</v>
      </c>
      <c r="C3" s="2">
        <v>3</v>
      </c>
      <c r="D3" s="2" t="s">
        <v>41</v>
      </c>
      <c r="E3" s="2" t="s">
        <v>4493</v>
      </c>
    </row>
    <row r="4" spans="1:5">
      <c r="A4" s="2" t="s">
        <v>4492</v>
      </c>
      <c r="B4" s="2" t="s">
        <v>155</v>
      </c>
      <c r="C4" s="2">
        <v>3</v>
      </c>
      <c r="D4" s="2" t="s">
        <v>41</v>
      </c>
      <c r="E4" s="2" t="s">
        <v>4493</v>
      </c>
    </row>
    <row r="5" spans="1:5">
      <c r="A5" s="2" t="s">
        <v>4492</v>
      </c>
      <c r="B5" s="2" t="s">
        <v>4494</v>
      </c>
      <c r="C5" s="2">
        <v>4</v>
      </c>
      <c r="D5" s="2" t="s">
        <v>41</v>
      </c>
      <c r="E5" s="2" t="s">
        <v>4493</v>
      </c>
    </row>
    <row r="6" spans="1:5">
      <c r="A6" s="2" t="s">
        <v>4492</v>
      </c>
      <c r="B6" s="2" t="s">
        <v>4495</v>
      </c>
      <c r="C6" s="2">
        <v>4</v>
      </c>
      <c r="D6" s="2" t="s">
        <v>41</v>
      </c>
      <c r="E6" s="2" t="s">
        <v>4493</v>
      </c>
    </row>
    <row r="7" spans="1:5">
      <c r="A7" s="2" t="s">
        <v>4492</v>
      </c>
      <c r="B7" s="2" t="s">
        <v>508</v>
      </c>
      <c r="C7" s="2">
        <v>4</v>
      </c>
      <c r="D7" s="2" t="s">
        <v>41</v>
      </c>
      <c r="E7" s="2" t="s">
        <v>4493</v>
      </c>
    </row>
    <row r="8" spans="1:5">
      <c r="A8" s="2" t="s">
        <v>4492</v>
      </c>
      <c r="B8" s="2" t="s">
        <v>4496</v>
      </c>
      <c r="C8" s="2">
        <v>4</v>
      </c>
      <c r="D8" s="2" t="s">
        <v>41</v>
      </c>
      <c r="E8" s="2" t="s">
        <v>4493</v>
      </c>
    </row>
    <row r="9" spans="1:5">
      <c r="A9" s="2" t="s">
        <v>4492</v>
      </c>
      <c r="B9" s="2" t="s">
        <v>191</v>
      </c>
      <c r="C9" s="2">
        <v>6</v>
      </c>
      <c r="D9" s="2" t="s">
        <v>41</v>
      </c>
      <c r="E9" s="2" t="s">
        <v>4493</v>
      </c>
    </row>
    <row r="10" spans="1:5">
      <c r="A10" s="2" t="s">
        <v>4492</v>
      </c>
      <c r="B10" s="2" t="s">
        <v>4494</v>
      </c>
      <c r="C10" s="2">
        <v>7</v>
      </c>
      <c r="D10" s="2" t="s">
        <v>41</v>
      </c>
      <c r="E10" s="2" t="s">
        <v>4493</v>
      </c>
    </row>
    <row r="11" spans="1:5">
      <c r="A11" s="2" t="s">
        <v>4492</v>
      </c>
      <c r="B11" s="2" t="s">
        <v>4497</v>
      </c>
      <c r="C11" s="2">
        <v>7</v>
      </c>
      <c r="D11" s="2" t="s">
        <v>41</v>
      </c>
      <c r="E11" s="2" t="s">
        <v>4493</v>
      </c>
    </row>
    <row r="12" spans="1:5">
      <c r="A12" s="2" t="s">
        <v>4492</v>
      </c>
      <c r="B12" s="2" t="s">
        <v>371</v>
      </c>
      <c r="C12" s="2">
        <v>10</v>
      </c>
      <c r="D12" s="2" t="s">
        <v>51</v>
      </c>
      <c r="E12" s="2" t="s">
        <v>4493</v>
      </c>
    </row>
    <row r="13" spans="1:5">
      <c r="A13" s="2" t="s">
        <v>4492</v>
      </c>
      <c r="B13" s="2" t="s">
        <v>518</v>
      </c>
      <c r="C13" s="2">
        <v>10</v>
      </c>
      <c r="D13" s="2" t="s">
        <v>51</v>
      </c>
      <c r="E13" s="2" t="s">
        <v>4493</v>
      </c>
    </row>
    <row r="14" spans="1:5">
      <c r="A14" s="2" t="s">
        <v>4492</v>
      </c>
      <c r="B14" s="2" t="s">
        <v>371</v>
      </c>
      <c r="C14" s="2">
        <v>11</v>
      </c>
      <c r="D14" s="2" t="s">
        <v>51</v>
      </c>
      <c r="E14" s="2" t="s">
        <v>4493</v>
      </c>
    </row>
    <row r="15" spans="1:5">
      <c r="A15" s="2" t="s">
        <v>4492</v>
      </c>
      <c r="B15" s="2" t="s">
        <v>4498</v>
      </c>
      <c r="C15" s="2">
        <v>11</v>
      </c>
      <c r="D15" s="2" t="s">
        <v>51</v>
      </c>
      <c r="E15" s="2" t="s">
        <v>4493</v>
      </c>
    </row>
    <row r="16" spans="1:5">
      <c r="A16" s="2" t="s">
        <v>4492</v>
      </c>
      <c r="B16" s="2" t="s">
        <v>4499</v>
      </c>
      <c r="C16" s="2">
        <v>11</v>
      </c>
      <c r="D16" s="2" t="s">
        <v>51</v>
      </c>
      <c r="E16" s="2" t="s">
        <v>4493</v>
      </c>
    </row>
    <row r="17" spans="1:5">
      <c r="A17" s="2" t="s">
        <v>4492</v>
      </c>
      <c r="B17" s="2" t="s">
        <v>371</v>
      </c>
      <c r="C17" s="2">
        <v>13</v>
      </c>
      <c r="D17" s="2" t="s">
        <v>58</v>
      </c>
      <c r="E17" s="2" t="s">
        <v>4493</v>
      </c>
    </row>
    <row r="18" spans="1:5">
      <c r="A18" s="2" t="s">
        <v>4492</v>
      </c>
      <c r="B18" s="2" t="s">
        <v>371</v>
      </c>
      <c r="C18" s="2">
        <v>14</v>
      </c>
      <c r="D18" s="2" t="s">
        <v>58</v>
      </c>
      <c r="E18" s="2" t="s">
        <v>4493</v>
      </c>
    </row>
    <row r="19" spans="1:5">
      <c r="A19" s="2" t="s">
        <v>4492</v>
      </c>
      <c r="B19" s="2" t="s">
        <v>4498</v>
      </c>
      <c r="C19" s="2">
        <v>14</v>
      </c>
      <c r="D19" s="2" t="s">
        <v>58</v>
      </c>
      <c r="E19" s="2" t="s">
        <v>4493</v>
      </c>
    </row>
    <row r="20" spans="1:5">
      <c r="A20" s="2" t="s">
        <v>4492</v>
      </c>
      <c r="B20" s="2" t="s">
        <v>371</v>
      </c>
      <c r="C20" s="2">
        <v>16</v>
      </c>
      <c r="D20" s="2" t="s">
        <v>63</v>
      </c>
      <c r="E20" s="2" t="s">
        <v>4493</v>
      </c>
    </row>
    <row r="21" spans="1:5">
      <c r="A21" s="2" t="s">
        <v>4492</v>
      </c>
      <c r="B21" s="2" t="s">
        <v>371</v>
      </c>
      <c r="C21" s="2">
        <v>17</v>
      </c>
      <c r="D21" s="2" t="s">
        <v>63</v>
      </c>
      <c r="E21" s="2" t="s">
        <v>4493</v>
      </c>
    </row>
    <row r="22" spans="1:5">
      <c r="A22" s="2" t="s">
        <v>4492</v>
      </c>
      <c r="B22" s="2" t="s">
        <v>4498</v>
      </c>
      <c r="C22" s="2">
        <v>17</v>
      </c>
      <c r="D22" s="2" t="s">
        <v>63</v>
      </c>
      <c r="E22" s="2" t="s">
        <v>4493</v>
      </c>
    </row>
    <row r="23" spans="1:5">
      <c r="A23" s="2" t="s">
        <v>4492</v>
      </c>
      <c r="B23" s="2" t="s">
        <v>371</v>
      </c>
      <c r="C23" s="2">
        <v>19</v>
      </c>
      <c r="D23" s="2" t="s">
        <v>63</v>
      </c>
      <c r="E23" s="2" t="s">
        <v>4493</v>
      </c>
    </row>
    <row r="24" spans="1:5">
      <c r="A24" s="2" t="s">
        <v>4492</v>
      </c>
      <c r="B24" s="2" t="s">
        <v>4498</v>
      </c>
      <c r="C24" s="2">
        <v>19</v>
      </c>
      <c r="D24" s="2" t="s">
        <v>63</v>
      </c>
      <c r="E24" s="2" t="s">
        <v>4493</v>
      </c>
    </row>
    <row r="25" spans="1:5">
      <c r="A25" s="2" t="s">
        <v>4492</v>
      </c>
      <c r="B25" s="2" t="s">
        <v>4499</v>
      </c>
      <c r="C25" s="2">
        <v>21</v>
      </c>
      <c r="D25" s="2" t="s">
        <v>63</v>
      </c>
      <c r="E25" s="2" t="s">
        <v>4493</v>
      </c>
    </row>
    <row r="26" spans="1:5">
      <c r="A26" s="2" t="s">
        <v>4492</v>
      </c>
      <c r="B26" s="2" t="s">
        <v>4500</v>
      </c>
      <c r="C26" s="2">
        <v>21</v>
      </c>
      <c r="D26" s="2" t="s">
        <v>63</v>
      </c>
      <c r="E26" s="2" t="s">
        <v>4493</v>
      </c>
    </row>
    <row r="27" spans="1:5">
      <c r="A27" s="2" t="s">
        <v>4492</v>
      </c>
      <c r="B27" s="2" t="s">
        <v>371</v>
      </c>
      <c r="C27" s="2">
        <v>22</v>
      </c>
      <c r="D27" s="2" t="s">
        <v>68</v>
      </c>
      <c r="E27" s="2" t="s">
        <v>4493</v>
      </c>
    </row>
    <row r="28" spans="1:5">
      <c r="A28" s="2" t="s">
        <v>4492</v>
      </c>
      <c r="B28" s="2" t="s">
        <v>371</v>
      </c>
      <c r="C28" s="2">
        <v>23</v>
      </c>
      <c r="D28" s="2" t="s">
        <v>68</v>
      </c>
      <c r="E28" s="2" t="s">
        <v>4493</v>
      </c>
    </row>
    <row r="29" spans="1:5">
      <c r="A29" s="2" t="s">
        <v>4492</v>
      </c>
      <c r="B29" s="2" t="s">
        <v>4498</v>
      </c>
      <c r="C29" s="2">
        <v>23</v>
      </c>
      <c r="D29" s="2" t="s">
        <v>68</v>
      </c>
      <c r="E29" s="2" t="s">
        <v>4493</v>
      </c>
    </row>
    <row r="30" spans="1:5">
      <c r="A30" s="2" t="s">
        <v>4492</v>
      </c>
      <c r="B30" s="2" t="s">
        <v>371</v>
      </c>
      <c r="C30" s="2">
        <v>25</v>
      </c>
      <c r="D30" s="2" t="s">
        <v>71</v>
      </c>
      <c r="E30" s="2" t="s">
        <v>4493</v>
      </c>
    </row>
    <row r="31" spans="1:5">
      <c r="A31" s="2" t="s">
        <v>4492</v>
      </c>
      <c r="B31" s="2" t="s">
        <v>371</v>
      </c>
      <c r="C31" s="2">
        <v>26</v>
      </c>
      <c r="D31" s="2" t="s">
        <v>71</v>
      </c>
      <c r="E31" s="2" t="s">
        <v>4493</v>
      </c>
    </row>
    <row r="32" spans="1:5">
      <c r="A32" s="2" t="s">
        <v>4492</v>
      </c>
      <c r="B32" s="2" t="s">
        <v>4498</v>
      </c>
      <c r="C32" s="2">
        <v>26</v>
      </c>
      <c r="D32" s="2" t="s">
        <v>71</v>
      </c>
      <c r="E32" s="2" t="s">
        <v>4493</v>
      </c>
    </row>
    <row r="33" spans="1:5">
      <c r="A33" s="2" t="s">
        <v>4492</v>
      </c>
      <c r="B33" s="2" t="s">
        <v>4501</v>
      </c>
      <c r="C33" s="2">
        <v>33</v>
      </c>
      <c r="D33" s="2" t="s">
        <v>74</v>
      </c>
      <c r="E33" s="2" t="s">
        <v>4493</v>
      </c>
    </row>
    <row r="34" spans="1:5">
      <c r="A34" s="2" t="s">
        <v>4492</v>
      </c>
      <c r="B34" s="2" t="s">
        <v>4502</v>
      </c>
      <c r="C34" s="2">
        <v>33</v>
      </c>
      <c r="D34" s="2" t="s">
        <v>74</v>
      </c>
      <c r="E34" s="2" t="s">
        <v>4493</v>
      </c>
    </row>
    <row r="35" spans="1:5">
      <c r="A35" s="2" t="s">
        <v>4492</v>
      </c>
      <c r="B35" s="2" t="s">
        <v>4503</v>
      </c>
      <c r="C35" s="2">
        <v>33</v>
      </c>
      <c r="D35" s="2" t="s">
        <v>74</v>
      </c>
      <c r="E35" s="2" t="s">
        <v>4493</v>
      </c>
    </row>
    <row r="36" spans="1:5">
      <c r="A36" s="2" t="s">
        <v>4492</v>
      </c>
      <c r="B36" s="2" t="s">
        <v>4497</v>
      </c>
      <c r="C36" s="2">
        <v>33</v>
      </c>
      <c r="D36" s="2" t="s">
        <v>74</v>
      </c>
      <c r="E36" s="2" t="s">
        <v>4493</v>
      </c>
    </row>
    <row r="37" spans="1:5">
      <c r="A37" s="2" t="s">
        <v>4492</v>
      </c>
      <c r="B37" s="2" t="s">
        <v>4495</v>
      </c>
      <c r="C37" s="2">
        <v>33</v>
      </c>
      <c r="D37" s="2" t="s">
        <v>74</v>
      </c>
      <c r="E37" s="2" t="s">
        <v>4493</v>
      </c>
    </row>
    <row r="38" spans="1:5">
      <c r="A38" s="2" t="s">
        <v>4504</v>
      </c>
      <c r="B38" s="2" t="s">
        <v>90</v>
      </c>
      <c r="C38" s="2">
        <v>33</v>
      </c>
      <c r="D38" s="2" t="s">
        <v>74</v>
      </c>
      <c r="E38" s="2" t="s">
        <v>4505</v>
      </c>
    </row>
    <row r="39" spans="1:5">
      <c r="A39" s="2" t="s">
        <v>4492</v>
      </c>
      <c r="B39" s="2" t="s">
        <v>508</v>
      </c>
      <c r="C39" s="2">
        <v>34</v>
      </c>
      <c r="D39" s="2" t="s">
        <v>74</v>
      </c>
      <c r="E39" s="2" t="s">
        <v>4493</v>
      </c>
    </row>
    <row r="40" spans="1:5">
      <c r="A40" s="2" t="s">
        <v>4492</v>
      </c>
      <c r="B40" s="2" t="s">
        <v>4506</v>
      </c>
      <c r="C40" s="2">
        <v>34</v>
      </c>
      <c r="D40" s="2" t="s">
        <v>74</v>
      </c>
      <c r="E40" s="2" t="s">
        <v>4493</v>
      </c>
    </row>
    <row r="41" spans="1:5">
      <c r="A41" s="2" t="s">
        <v>4492</v>
      </c>
      <c r="B41" s="2" t="s">
        <v>4502</v>
      </c>
      <c r="C41" s="2">
        <v>34</v>
      </c>
      <c r="D41" s="2" t="s">
        <v>74</v>
      </c>
      <c r="E41" s="2" t="s">
        <v>4493</v>
      </c>
    </row>
    <row r="42" spans="1:5">
      <c r="A42" s="2" t="s">
        <v>4492</v>
      </c>
      <c r="B42" s="2" t="s">
        <v>4495</v>
      </c>
      <c r="C42" s="2">
        <v>34</v>
      </c>
      <c r="D42" s="2" t="s">
        <v>74</v>
      </c>
      <c r="E42" s="2" t="s">
        <v>4493</v>
      </c>
    </row>
    <row r="43" spans="1:5">
      <c r="A43" s="2" t="s">
        <v>4492</v>
      </c>
      <c r="B43" s="2" t="s">
        <v>4501</v>
      </c>
      <c r="C43" s="2">
        <v>34</v>
      </c>
      <c r="D43" s="2" t="s">
        <v>74</v>
      </c>
      <c r="E43" s="2" t="s">
        <v>4493</v>
      </c>
    </row>
    <row r="44" spans="1:5">
      <c r="A44" s="2" t="s">
        <v>4492</v>
      </c>
      <c r="B44" s="2" t="s">
        <v>4497</v>
      </c>
      <c r="C44" s="2">
        <v>34</v>
      </c>
      <c r="D44" s="2" t="s">
        <v>74</v>
      </c>
      <c r="E44" s="2" t="s">
        <v>4493</v>
      </c>
    </row>
    <row r="45" spans="1:5">
      <c r="A45" s="2" t="s">
        <v>4492</v>
      </c>
      <c r="B45" s="2" t="s">
        <v>4496</v>
      </c>
      <c r="C45" s="2">
        <v>34</v>
      </c>
      <c r="D45" s="2" t="s">
        <v>74</v>
      </c>
      <c r="E45" s="2" t="s">
        <v>4493</v>
      </c>
    </row>
    <row r="46" spans="1:5">
      <c r="A46" s="2" t="s">
        <v>4492</v>
      </c>
      <c r="B46" s="2" t="s">
        <v>4502</v>
      </c>
      <c r="C46" s="2">
        <v>40</v>
      </c>
      <c r="D46" s="2" t="s">
        <v>74</v>
      </c>
      <c r="E46" s="2" t="s">
        <v>4493</v>
      </c>
    </row>
    <row r="47" spans="1:5">
      <c r="A47" s="2" t="s">
        <v>4492</v>
      </c>
      <c r="B47" s="2" t="s">
        <v>4495</v>
      </c>
      <c r="C47" s="2">
        <v>40</v>
      </c>
      <c r="D47" s="2" t="s">
        <v>74</v>
      </c>
      <c r="E47" s="2" t="s">
        <v>4493</v>
      </c>
    </row>
    <row r="48" spans="1:5">
      <c r="A48" s="2" t="s">
        <v>4492</v>
      </c>
      <c r="B48" s="2" t="s">
        <v>4501</v>
      </c>
      <c r="C48" s="2">
        <v>40</v>
      </c>
      <c r="D48" s="2" t="s">
        <v>74</v>
      </c>
      <c r="E48" s="2" t="s">
        <v>4493</v>
      </c>
    </row>
    <row r="49" spans="1:5">
      <c r="A49" s="2" t="s">
        <v>4492</v>
      </c>
      <c r="B49" s="2" t="s">
        <v>4497</v>
      </c>
      <c r="C49" s="2">
        <v>40</v>
      </c>
      <c r="D49" s="2" t="s">
        <v>74</v>
      </c>
      <c r="E49" s="2" t="s">
        <v>4493</v>
      </c>
    </row>
    <row r="50" spans="1:5">
      <c r="A50" s="2" t="s">
        <v>4492</v>
      </c>
      <c r="B50" s="2" t="s">
        <v>4496</v>
      </c>
      <c r="C50" s="2">
        <v>40</v>
      </c>
      <c r="D50" s="2" t="s">
        <v>74</v>
      </c>
      <c r="E50" s="2" t="s">
        <v>4493</v>
      </c>
    </row>
    <row r="51" spans="1:5">
      <c r="A51" s="2" t="s">
        <v>4492</v>
      </c>
      <c r="B51" s="2" t="s">
        <v>508</v>
      </c>
      <c r="C51" s="2">
        <v>40</v>
      </c>
      <c r="D51" s="2" t="s">
        <v>74</v>
      </c>
      <c r="E51" s="2" t="s">
        <v>4493</v>
      </c>
    </row>
    <row r="52" spans="1:5">
      <c r="A52" s="2" t="s">
        <v>4504</v>
      </c>
      <c r="B52" s="2" t="s">
        <v>4507</v>
      </c>
      <c r="C52" s="2">
        <v>42</v>
      </c>
      <c r="D52" s="2" t="s">
        <v>74</v>
      </c>
      <c r="E52" s="2" t="s">
        <v>4505</v>
      </c>
    </row>
    <row r="53" spans="1:5">
      <c r="A53" s="2" t="s">
        <v>4504</v>
      </c>
      <c r="B53" s="2" t="s">
        <v>4508</v>
      </c>
      <c r="C53" s="2">
        <v>42</v>
      </c>
      <c r="D53" s="2" t="s">
        <v>74</v>
      </c>
      <c r="E53" s="2" t="s">
        <v>4505</v>
      </c>
    </row>
    <row r="54" spans="1:5">
      <c r="A54" s="2" t="s">
        <v>4492</v>
      </c>
      <c r="B54" s="2" t="s">
        <v>4496</v>
      </c>
      <c r="C54" s="2">
        <v>53</v>
      </c>
      <c r="D54" s="2" t="s">
        <v>74</v>
      </c>
      <c r="E54" s="2" t="s">
        <v>4493</v>
      </c>
    </row>
    <row r="55" spans="1:5">
      <c r="A55" s="2" t="s">
        <v>4492</v>
      </c>
      <c r="B55" s="2" t="s">
        <v>4509</v>
      </c>
      <c r="C55" s="2">
        <v>53</v>
      </c>
      <c r="D55" s="2" t="s">
        <v>74</v>
      </c>
      <c r="E55" s="2" t="s">
        <v>4493</v>
      </c>
    </row>
    <row r="56" spans="1:5">
      <c r="A56" s="2" t="s">
        <v>4492</v>
      </c>
      <c r="B56" s="2" t="s">
        <v>4509</v>
      </c>
      <c r="C56" s="2">
        <v>55</v>
      </c>
      <c r="D56" s="2" t="s">
        <v>74</v>
      </c>
      <c r="E56" s="2" t="s">
        <v>4493</v>
      </c>
    </row>
    <row r="57" spans="1:5">
      <c r="A57" s="2" t="s">
        <v>4492</v>
      </c>
      <c r="B57" s="2" t="s">
        <v>508</v>
      </c>
      <c r="C57" s="2">
        <v>55</v>
      </c>
      <c r="D57" s="2" t="s">
        <v>74</v>
      </c>
      <c r="E57" s="2" t="s">
        <v>4493</v>
      </c>
    </row>
    <row r="58" spans="1:5">
      <c r="A58" s="2" t="s">
        <v>4492</v>
      </c>
      <c r="B58" s="2" t="s">
        <v>508</v>
      </c>
      <c r="C58" s="2">
        <v>57</v>
      </c>
      <c r="D58" s="2" t="s">
        <v>74</v>
      </c>
      <c r="E58" s="2" t="s">
        <v>4493</v>
      </c>
    </row>
    <row r="59" spans="1:5">
      <c r="A59" s="2" t="s">
        <v>4492</v>
      </c>
      <c r="B59" s="2" t="s">
        <v>513</v>
      </c>
      <c r="C59" s="2">
        <v>58</v>
      </c>
      <c r="D59" s="2" t="s">
        <v>74</v>
      </c>
      <c r="E59" s="2" t="s">
        <v>4493</v>
      </c>
    </row>
    <row r="60" spans="1:5">
      <c r="A60" s="2" t="s">
        <v>4492</v>
      </c>
      <c r="B60" s="2" t="s">
        <v>518</v>
      </c>
      <c r="C60" s="2">
        <v>59</v>
      </c>
      <c r="D60" s="2" t="s">
        <v>74</v>
      </c>
      <c r="E60" s="2" t="s">
        <v>4493</v>
      </c>
    </row>
    <row r="61" spans="1:5">
      <c r="A61" s="2" t="s">
        <v>4504</v>
      </c>
      <c r="B61" s="2" t="s">
        <v>90</v>
      </c>
      <c r="C61" s="2">
        <v>60</v>
      </c>
      <c r="D61" s="2" t="s">
        <v>83</v>
      </c>
      <c r="E61" s="2" t="s">
        <v>4505</v>
      </c>
    </row>
    <row r="62" spans="1:5">
      <c r="A62" s="2" t="s">
        <v>4492</v>
      </c>
      <c r="B62" s="2" t="s">
        <v>97</v>
      </c>
      <c r="C62" s="2">
        <v>70</v>
      </c>
      <c r="D62" s="2" t="s">
        <v>91</v>
      </c>
      <c r="E62" s="2" t="s">
        <v>4493</v>
      </c>
    </row>
    <row r="63" spans="1:5">
      <c r="A63" s="2" t="s">
        <v>4492</v>
      </c>
      <c r="B63" s="2" t="s">
        <v>155</v>
      </c>
      <c r="C63" s="2">
        <v>122</v>
      </c>
      <c r="D63" s="2" t="s">
        <v>149</v>
      </c>
      <c r="E63" s="2" t="s">
        <v>4493</v>
      </c>
    </row>
    <row r="64" spans="1:5">
      <c r="A64" s="2" t="s">
        <v>4492</v>
      </c>
      <c r="B64" s="2" t="s">
        <v>4497</v>
      </c>
      <c r="C64" s="2">
        <v>125</v>
      </c>
      <c r="D64" s="2" t="s">
        <v>156</v>
      </c>
      <c r="E64" s="2" t="s">
        <v>4493</v>
      </c>
    </row>
    <row r="65" spans="1:5">
      <c r="A65" s="2" t="s">
        <v>4492</v>
      </c>
      <c r="B65" s="2" t="s">
        <v>4501</v>
      </c>
      <c r="C65" s="2">
        <v>125</v>
      </c>
      <c r="D65" s="2" t="s">
        <v>156</v>
      </c>
      <c r="E65" s="2" t="s">
        <v>4493</v>
      </c>
    </row>
    <row r="66" spans="1:5">
      <c r="A66" s="2" t="s">
        <v>4492</v>
      </c>
      <c r="B66" s="2" t="s">
        <v>4497</v>
      </c>
      <c r="C66" s="2">
        <v>126</v>
      </c>
      <c r="D66" s="2" t="s">
        <v>156</v>
      </c>
      <c r="E66" s="2" t="s">
        <v>4493</v>
      </c>
    </row>
    <row r="67" spans="1:5">
      <c r="A67" s="2" t="s">
        <v>4492</v>
      </c>
      <c r="B67" s="2" t="s">
        <v>4495</v>
      </c>
      <c r="C67" s="2">
        <v>126</v>
      </c>
      <c r="D67" s="2" t="s">
        <v>156</v>
      </c>
      <c r="E67" s="2" t="s">
        <v>4493</v>
      </c>
    </row>
    <row r="68" spans="1:5">
      <c r="A68" s="2" t="s">
        <v>4492</v>
      </c>
      <c r="B68" s="2" t="s">
        <v>508</v>
      </c>
      <c r="C68" s="2">
        <v>126</v>
      </c>
      <c r="D68" s="2" t="s">
        <v>156</v>
      </c>
      <c r="E68" s="2" t="s">
        <v>4493</v>
      </c>
    </row>
    <row r="69" spans="1:5">
      <c r="A69" s="2" t="s">
        <v>4492</v>
      </c>
      <c r="B69" s="2" t="s">
        <v>4506</v>
      </c>
      <c r="C69" s="2">
        <v>126</v>
      </c>
      <c r="D69" s="2" t="s">
        <v>156</v>
      </c>
      <c r="E69" s="2" t="s">
        <v>4493</v>
      </c>
    </row>
    <row r="70" spans="1:5">
      <c r="A70" s="2" t="s">
        <v>4492</v>
      </c>
      <c r="B70" s="2" t="s">
        <v>4502</v>
      </c>
      <c r="C70" s="2">
        <v>126</v>
      </c>
      <c r="D70" s="2" t="s">
        <v>156</v>
      </c>
      <c r="E70" s="2" t="s">
        <v>4493</v>
      </c>
    </row>
    <row r="71" spans="1:5">
      <c r="A71" s="2" t="s">
        <v>4492</v>
      </c>
      <c r="B71" s="2" t="s">
        <v>4510</v>
      </c>
      <c r="C71" s="2">
        <v>126</v>
      </c>
      <c r="D71" s="2" t="s">
        <v>156</v>
      </c>
      <c r="E71" s="2" t="s">
        <v>4493</v>
      </c>
    </row>
    <row r="72" spans="1:5">
      <c r="A72" s="2" t="s">
        <v>4492</v>
      </c>
      <c r="B72" s="2" t="s">
        <v>4502</v>
      </c>
      <c r="C72" s="2">
        <v>127</v>
      </c>
      <c r="D72" s="2" t="s">
        <v>156</v>
      </c>
      <c r="E72" s="2" t="s">
        <v>4493</v>
      </c>
    </row>
    <row r="73" spans="1:5">
      <c r="A73" s="2" t="s">
        <v>4492</v>
      </c>
      <c r="B73" s="2" t="s">
        <v>4495</v>
      </c>
      <c r="C73" s="2">
        <v>127</v>
      </c>
      <c r="D73" s="2" t="s">
        <v>156</v>
      </c>
      <c r="E73" s="2" t="s">
        <v>4493</v>
      </c>
    </row>
    <row r="74" spans="1:5">
      <c r="A74" s="2" t="s">
        <v>4492</v>
      </c>
      <c r="B74" s="2" t="s">
        <v>4501</v>
      </c>
      <c r="C74" s="2">
        <v>127</v>
      </c>
      <c r="D74" s="2" t="s">
        <v>156</v>
      </c>
      <c r="E74" s="2" t="s">
        <v>4493</v>
      </c>
    </row>
    <row r="75" spans="1:5">
      <c r="A75" s="2" t="s">
        <v>4492</v>
      </c>
      <c r="B75" s="2" t="s">
        <v>155</v>
      </c>
      <c r="C75" s="2">
        <v>154</v>
      </c>
      <c r="D75" s="2" t="s">
        <v>156</v>
      </c>
      <c r="E75" s="2" t="s">
        <v>4493</v>
      </c>
    </row>
    <row r="76" spans="1:5">
      <c r="A76" s="2" t="s">
        <v>4492</v>
      </c>
      <c r="B76" s="2" t="s">
        <v>4511</v>
      </c>
      <c r="C76" s="2">
        <v>155</v>
      </c>
      <c r="D76" s="2" t="s">
        <v>156</v>
      </c>
      <c r="E76" s="2" t="s">
        <v>4493</v>
      </c>
    </row>
    <row r="77" spans="1:5">
      <c r="A77" s="2" t="s">
        <v>4492</v>
      </c>
      <c r="B77" s="2" t="s">
        <v>155</v>
      </c>
      <c r="C77" s="2">
        <v>155</v>
      </c>
      <c r="D77" s="2" t="s">
        <v>156</v>
      </c>
      <c r="E77" s="2" t="s">
        <v>4493</v>
      </c>
    </row>
    <row r="78" spans="1:5">
      <c r="A78" s="2" t="s">
        <v>4492</v>
      </c>
      <c r="B78" s="2" t="s">
        <v>155</v>
      </c>
      <c r="C78" s="2">
        <v>156</v>
      </c>
      <c r="D78" s="2" t="s">
        <v>156</v>
      </c>
      <c r="E78" s="2" t="s">
        <v>4493</v>
      </c>
    </row>
    <row r="79" spans="1:5">
      <c r="A79" s="2" t="s">
        <v>4492</v>
      </c>
      <c r="B79" s="2" t="s">
        <v>4511</v>
      </c>
      <c r="C79" s="2">
        <v>156</v>
      </c>
      <c r="D79" s="2" t="s">
        <v>156</v>
      </c>
      <c r="E79" s="2" t="s">
        <v>4493</v>
      </c>
    </row>
    <row r="80" spans="1:5">
      <c r="A80" s="2" t="s">
        <v>4504</v>
      </c>
      <c r="B80" s="2" t="s">
        <v>4512</v>
      </c>
      <c r="C80" s="2">
        <v>158</v>
      </c>
      <c r="D80" s="2" t="s">
        <v>156</v>
      </c>
      <c r="E80" s="2" t="s">
        <v>4505</v>
      </c>
    </row>
    <row r="81" spans="1:5">
      <c r="A81" s="2" t="s">
        <v>4504</v>
      </c>
      <c r="B81" s="2" t="s">
        <v>4513</v>
      </c>
      <c r="C81" s="2">
        <v>158</v>
      </c>
      <c r="D81" s="2" t="s">
        <v>156</v>
      </c>
      <c r="E81" s="2" t="s">
        <v>4505</v>
      </c>
    </row>
    <row r="82" spans="1:5">
      <c r="A82" s="2" t="s">
        <v>4504</v>
      </c>
      <c r="B82" s="2" t="s">
        <v>4514</v>
      </c>
      <c r="C82" s="2">
        <v>158</v>
      </c>
      <c r="D82" s="2" t="s">
        <v>156</v>
      </c>
      <c r="E82" s="2" t="s">
        <v>4505</v>
      </c>
    </row>
    <row r="83" spans="1:5">
      <c r="A83" s="2" t="s">
        <v>4504</v>
      </c>
      <c r="B83" s="2" t="s">
        <v>4515</v>
      </c>
      <c r="C83" s="2">
        <v>158</v>
      </c>
      <c r="D83" s="2" t="s">
        <v>156</v>
      </c>
      <c r="E83" s="2" t="s">
        <v>4505</v>
      </c>
    </row>
    <row r="84" spans="1:5">
      <c r="A84" s="2" t="s">
        <v>4504</v>
      </c>
      <c r="B84" s="2" t="s">
        <v>4516</v>
      </c>
      <c r="C84" s="2">
        <v>158</v>
      </c>
      <c r="D84" s="2" t="s">
        <v>156</v>
      </c>
      <c r="E84" s="2" t="s">
        <v>4505</v>
      </c>
    </row>
    <row r="85" spans="1:5">
      <c r="A85" s="2" t="s">
        <v>4504</v>
      </c>
      <c r="B85" s="2" t="s">
        <v>4517</v>
      </c>
      <c r="C85" s="2">
        <v>158</v>
      </c>
      <c r="D85" s="2" t="s">
        <v>156</v>
      </c>
      <c r="E85" s="2" t="s">
        <v>4505</v>
      </c>
    </row>
    <row r="86" spans="1:5">
      <c r="A86" s="2" t="s">
        <v>4504</v>
      </c>
      <c r="B86" s="2" t="s">
        <v>4518</v>
      </c>
      <c r="C86" s="2">
        <v>158</v>
      </c>
      <c r="D86" s="2" t="s">
        <v>156</v>
      </c>
      <c r="E86" s="2" t="s">
        <v>4505</v>
      </c>
    </row>
    <row r="87" spans="1:5">
      <c r="A87" s="2" t="s">
        <v>4504</v>
      </c>
      <c r="B87" s="2" t="s">
        <v>4519</v>
      </c>
      <c r="C87" s="2">
        <v>158</v>
      </c>
      <c r="D87" s="2" t="s">
        <v>156</v>
      </c>
      <c r="E87" s="2" t="s">
        <v>4505</v>
      </c>
    </row>
    <row r="88" spans="1:5">
      <c r="A88" s="2" t="s">
        <v>4504</v>
      </c>
      <c r="B88" s="2" t="s">
        <v>4520</v>
      </c>
      <c r="C88" s="2">
        <v>158</v>
      </c>
      <c r="D88" s="2" t="s">
        <v>156</v>
      </c>
      <c r="E88" s="2" t="s">
        <v>4505</v>
      </c>
    </row>
    <row r="89" spans="1:5">
      <c r="A89" s="2" t="s">
        <v>4504</v>
      </c>
      <c r="B89" s="2" t="s">
        <v>4521</v>
      </c>
      <c r="C89" s="2">
        <v>158</v>
      </c>
      <c r="D89" s="2" t="s">
        <v>156</v>
      </c>
      <c r="E89" s="2" t="s">
        <v>4505</v>
      </c>
    </row>
    <row r="90" spans="1:5">
      <c r="A90" s="2" t="s">
        <v>4504</v>
      </c>
      <c r="B90" s="2" t="s">
        <v>4522</v>
      </c>
      <c r="C90" s="2">
        <v>158</v>
      </c>
      <c r="D90" s="2" t="s">
        <v>156</v>
      </c>
      <c r="E90" s="2" t="s">
        <v>4505</v>
      </c>
    </row>
    <row r="91" spans="1:5">
      <c r="A91" s="2" t="s">
        <v>4504</v>
      </c>
      <c r="B91" s="2" t="s">
        <v>4523</v>
      </c>
      <c r="C91" s="2">
        <v>159</v>
      </c>
      <c r="D91" s="2" t="s">
        <v>156</v>
      </c>
      <c r="E91" s="2" t="s">
        <v>4505</v>
      </c>
    </row>
    <row r="92" spans="1:5">
      <c r="A92" s="2" t="s">
        <v>4504</v>
      </c>
      <c r="B92" s="2" t="s">
        <v>4524</v>
      </c>
      <c r="C92" s="2">
        <v>159</v>
      </c>
      <c r="D92" s="2" t="s">
        <v>156</v>
      </c>
      <c r="E92" s="2" t="s">
        <v>4505</v>
      </c>
    </row>
    <row r="93" spans="1:5">
      <c r="A93" s="2" t="s">
        <v>4504</v>
      </c>
      <c r="B93" s="2" t="s">
        <v>4525</v>
      </c>
      <c r="C93" s="2">
        <v>159</v>
      </c>
      <c r="D93" s="2" t="s">
        <v>156</v>
      </c>
      <c r="E93" s="2" t="s">
        <v>4505</v>
      </c>
    </row>
    <row r="94" spans="1:5">
      <c r="A94" s="2" t="s">
        <v>4504</v>
      </c>
      <c r="B94" s="2" t="s">
        <v>4526</v>
      </c>
      <c r="C94" s="2">
        <v>159</v>
      </c>
      <c r="D94" s="2" t="s">
        <v>156</v>
      </c>
      <c r="E94" s="2" t="s">
        <v>4505</v>
      </c>
    </row>
    <row r="95" spans="1:5">
      <c r="A95" s="2" t="s">
        <v>4504</v>
      </c>
      <c r="B95" s="2" t="s">
        <v>4527</v>
      </c>
      <c r="C95" s="2">
        <v>159</v>
      </c>
      <c r="D95" s="2" t="s">
        <v>156</v>
      </c>
      <c r="E95" s="2" t="s">
        <v>4505</v>
      </c>
    </row>
    <row r="96" spans="1:5">
      <c r="A96" s="2" t="s">
        <v>4504</v>
      </c>
      <c r="B96" s="2" t="s">
        <v>4528</v>
      </c>
      <c r="C96" s="2">
        <v>159</v>
      </c>
      <c r="D96" s="2" t="s">
        <v>156</v>
      </c>
      <c r="E96" s="2" t="s">
        <v>4505</v>
      </c>
    </row>
    <row r="97" spans="1:5">
      <c r="A97" s="2" t="s">
        <v>4504</v>
      </c>
      <c r="B97" s="2" t="s">
        <v>4529</v>
      </c>
      <c r="C97" s="2">
        <v>159</v>
      </c>
      <c r="D97" s="2" t="s">
        <v>156</v>
      </c>
      <c r="E97" s="2" t="s">
        <v>4505</v>
      </c>
    </row>
    <row r="98" spans="1:5">
      <c r="A98" s="2" t="s">
        <v>4504</v>
      </c>
      <c r="B98" s="2" t="s">
        <v>4530</v>
      </c>
      <c r="C98" s="2">
        <v>159</v>
      </c>
      <c r="D98" s="2" t="s">
        <v>156</v>
      </c>
      <c r="E98" s="2" t="s">
        <v>4505</v>
      </c>
    </row>
    <row r="99" spans="1:5">
      <c r="A99" s="2" t="s">
        <v>4504</v>
      </c>
      <c r="B99" s="2" t="s">
        <v>4531</v>
      </c>
      <c r="C99" s="2">
        <v>159</v>
      </c>
      <c r="D99" s="2" t="s">
        <v>156</v>
      </c>
      <c r="E99" s="2" t="s">
        <v>4505</v>
      </c>
    </row>
    <row r="100" spans="1:5">
      <c r="A100" s="2" t="s">
        <v>4504</v>
      </c>
      <c r="B100" s="2" t="s">
        <v>90</v>
      </c>
      <c r="C100" s="2">
        <v>180</v>
      </c>
      <c r="D100" s="2" t="s">
        <v>162</v>
      </c>
      <c r="E100" s="2" t="s">
        <v>4505</v>
      </c>
    </row>
    <row r="101" spans="1:5">
      <c r="A101" s="2" t="s">
        <v>4492</v>
      </c>
      <c r="B101" s="2" t="s">
        <v>4532</v>
      </c>
      <c r="C101" s="2">
        <v>190</v>
      </c>
      <c r="D101" s="2" t="s">
        <v>162</v>
      </c>
      <c r="E101" s="2" t="s">
        <v>4493</v>
      </c>
    </row>
    <row r="102" spans="1:5">
      <c r="A102" s="2" t="s">
        <v>4492</v>
      </c>
      <c r="B102" s="2" t="s">
        <v>4533</v>
      </c>
      <c r="C102" s="2">
        <v>190</v>
      </c>
      <c r="D102" s="2" t="s">
        <v>162</v>
      </c>
      <c r="E102" s="2" t="s">
        <v>4493</v>
      </c>
    </row>
    <row r="103" spans="1:5">
      <c r="A103" s="2" t="s">
        <v>4492</v>
      </c>
      <c r="B103" s="2" t="s">
        <v>4534</v>
      </c>
      <c r="C103" s="2">
        <v>190</v>
      </c>
      <c r="D103" s="2" t="s">
        <v>162</v>
      </c>
      <c r="E103" s="2" t="s">
        <v>4493</v>
      </c>
    </row>
    <row r="104" spans="1:5">
      <c r="A104" s="2" t="s">
        <v>4504</v>
      </c>
      <c r="B104" s="2" t="s">
        <v>90</v>
      </c>
      <c r="C104" s="2">
        <v>200</v>
      </c>
      <c r="D104" s="2" t="s">
        <v>169</v>
      </c>
      <c r="E104" s="2" t="s">
        <v>4505</v>
      </c>
    </row>
    <row r="105" spans="1:5">
      <c r="A105" s="2" t="s">
        <v>4504</v>
      </c>
      <c r="B105" s="2" t="s">
        <v>90</v>
      </c>
      <c r="C105" s="2">
        <v>202</v>
      </c>
      <c r="D105" s="2" t="s">
        <v>175</v>
      </c>
      <c r="E105" s="2" t="s">
        <v>4505</v>
      </c>
    </row>
    <row r="106" spans="1:5">
      <c r="A106" s="2" t="s">
        <v>4492</v>
      </c>
      <c r="B106" s="2" t="s">
        <v>191</v>
      </c>
      <c r="C106" s="2">
        <v>218</v>
      </c>
      <c r="D106" s="2" t="s">
        <v>186</v>
      </c>
      <c r="E106" s="2" t="s">
        <v>4493</v>
      </c>
    </row>
    <row r="107" spans="1:5">
      <c r="A107" s="2" t="s">
        <v>4492</v>
      </c>
      <c r="B107" s="2" t="s">
        <v>965</v>
      </c>
      <c r="C107" s="2">
        <v>231</v>
      </c>
      <c r="D107" s="2" t="s">
        <v>192</v>
      </c>
      <c r="E107" s="2" t="s">
        <v>4493</v>
      </c>
    </row>
    <row r="108" spans="1:5">
      <c r="A108" s="2" t="s">
        <v>4492</v>
      </c>
      <c r="B108" s="2" t="s">
        <v>970</v>
      </c>
      <c r="C108" s="2">
        <v>232</v>
      </c>
      <c r="D108" s="2" t="s">
        <v>192</v>
      </c>
      <c r="E108" s="2" t="s">
        <v>4493</v>
      </c>
    </row>
    <row r="109" spans="1:5">
      <c r="A109" s="2" t="s">
        <v>4492</v>
      </c>
      <c r="B109" s="2" t="s">
        <v>155</v>
      </c>
      <c r="C109" s="2">
        <v>237</v>
      </c>
      <c r="D109" s="2" t="s">
        <v>192</v>
      </c>
      <c r="E109" s="2" t="s">
        <v>4493</v>
      </c>
    </row>
    <row r="110" spans="1:5">
      <c r="A110" s="2" t="s">
        <v>4492</v>
      </c>
      <c r="B110" s="2" t="s">
        <v>1013</v>
      </c>
      <c r="C110" s="2">
        <v>252</v>
      </c>
      <c r="D110" s="2" t="s">
        <v>198</v>
      </c>
      <c r="E110" s="2" t="s">
        <v>4493</v>
      </c>
    </row>
    <row r="111" spans="1:5">
      <c r="A111" s="2" t="s">
        <v>4492</v>
      </c>
      <c r="B111" s="2" t="s">
        <v>1018</v>
      </c>
      <c r="C111" s="2">
        <v>253</v>
      </c>
      <c r="D111" s="2" t="s">
        <v>198</v>
      </c>
      <c r="E111" s="2" t="s">
        <v>4493</v>
      </c>
    </row>
    <row r="112" spans="1:5">
      <c r="A112" s="2" t="s">
        <v>4492</v>
      </c>
      <c r="B112" s="2" t="s">
        <v>1018</v>
      </c>
      <c r="C112" s="2">
        <v>254</v>
      </c>
      <c r="D112" s="2" t="s">
        <v>198</v>
      </c>
      <c r="E112" s="2" t="s">
        <v>4493</v>
      </c>
    </row>
    <row r="113" spans="1:5">
      <c r="A113" s="2" t="s">
        <v>4492</v>
      </c>
      <c r="B113" s="2" t="s">
        <v>1013</v>
      </c>
      <c r="C113" s="2">
        <v>255</v>
      </c>
      <c r="D113" s="2" t="s">
        <v>198</v>
      </c>
      <c r="E113" s="2" t="s">
        <v>4493</v>
      </c>
    </row>
    <row r="114" spans="1:5">
      <c r="A114" s="2" t="s">
        <v>4492</v>
      </c>
      <c r="B114" s="2" t="s">
        <v>1746</v>
      </c>
      <c r="C114" s="2">
        <v>255</v>
      </c>
      <c r="D114" s="2" t="s">
        <v>198</v>
      </c>
      <c r="E114" s="2" t="s">
        <v>4493</v>
      </c>
    </row>
    <row r="115" spans="1:5">
      <c r="A115" s="2" t="s">
        <v>4492</v>
      </c>
      <c r="B115" s="2" t="s">
        <v>2111</v>
      </c>
      <c r="C115" s="2">
        <v>255</v>
      </c>
      <c r="D115" s="2" t="s">
        <v>198</v>
      </c>
      <c r="E115" s="2" t="s">
        <v>4493</v>
      </c>
    </row>
    <row r="116" spans="1:5">
      <c r="A116" s="2" t="s">
        <v>4492</v>
      </c>
      <c r="B116" s="2" t="s">
        <v>4535</v>
      </c>
      <c r="C116" s="2">
        <v>261</v>
      </c>
      <c r="D116" s="2" t="s">
        <v>203</v>
      </c>
      <c r="E116" s="2" t="s">
        <v>4493</v>
      </c>
    </row>
    <row r="117" spans="1:5">
      <c r="A117" s="2" t="s">
        <v>4492</v>
      </c>
      <c r="B117" s="2" t="s">
        <v>4536</v>
      </c>
      <c r="C117" s="2">
        <v>261</v>
      </c>
      <c r="D117" s="2" t="s">
        <v>203</v>
      </c>
      <c r="E117" s="2" t="s">
        <v>4493</v>
      </c>
    </row>
    <row r="118" spans="1:5">
      <c r="A118" s="2" t="s">
        <v>4492</v>
      </c>
      <c r="B118" s="2" t="s">
        <v>4537</v>
      </c>
      <c r="C118" s="2">
        <v>261</v>
      </c>
      <c r="D118" s="2" t="s">
        <v>203</v>
      </c>
      <c r="E118" s="2" t="s">
        <v>4493</v>
      </c>
    </row>
    <row r="119" spans="1:5">
      <c r="A119" s="2" t="s">
        <v>4492</v>
      </c>
      <c r="B119" s="2" t="s">
        <v>4538</v>
      </c>
      <c r="C119" s="2">
        <v>261</v>
      </c>
      <c r="D119" s="2" t="s">
        <v>203</v>
      </c>
      <c r="E119" s="2" t="s">
        <v>4493</v>
      </c>
    </row>
    <row r="120" spans="1:5">
      <c r="A120" s="2" t="s">
        <v>4492</v>
      </c>
      <c r="B120" s="2" t="s">
        <v>4539</v>
      </c>
      <c r="C120" s="2">
        <v>261</v>
      </c>
      <c r="D120" s="2" t="s">
        <v>203</v>
      </c>
      <c r="E120" s="2" t="s">
        <v>4493</v>
      </c>
    </row>
    <row r="121" spans="1:5">
      <c r="A121" s="2" t="s">
        <v>4492</v>
      </c>
      <c r="B121" s="2" t="s">
        <v>4540</v>
      </c>
      <c r="C121" s="2">
        <v>261</v>
      </c>
      <c r="D121" s="2" t="s">
        <v>203</v>
      </c>
      <c r="E121" s="2" t="s">
        <v>4493</v>
      </c>
    </row>
    <row r="122" spans="1:5">
      <c r="A122" s="2" t="s">
        <v>4492</v>
      </c>
      <c r="B122" s="2" t="s">
        <v>4541</v>
      </c>
      <c r="C122" s="2">
        <v>261</v>
      </c>
      <c r="D122" s="2" t="s">
        <v>203</v>
      </c>
      <c r="E122" s="2" t="s">
        <v>4493</v>
      </c>
    </row>
    <row r="123" spans="1:5">
      <c r="A123" s="2" t="s">
        <v>4492</v>
      </c>
      <c r="B123" s="2" t="s">
        <v>4542</v>
      </c>
      <c r="C123" s="2">
        <v>261</v>
      </c>
      <c r="D123" s="2" t="s">
        <v>203</v>
      </c>
      <c r="E123" s="2" t="s">
        <v>4493</v>
      </c>
    </row>
    <row r="124" spans="1:5">
      <c r="A124" s="2" t="s">
        <v>4492</v>
      </c>
      <c r="B124" s="2" t="s">
        <v>4543</v>
      </c>
      <c r="C124" s="2">
        <v>261</v>
      </c>
      <c r="D124" s="2" t="s">
        <v>203</v>
      </c>
      <c r="E124" s="2" t="s">
        <v>4493</v>
      </c>
    </row>
    <row r="125" spans="1:5">
      <c r="A125" s="2" t="s">
        <v>4492</v>
      </c>
      <c r="B125" s="2" t="s">
        <v>4544</v>
      </c>
      <c r="C125" s="2">
        <v>261</v>
      </c>
      <c r="D125" s="2" t="s">
        <v>203</v>
      </c>
      <c r="E125" s="2" t="s">
        <v>4493</v>
      </c>
    </row>
    <row r="126" spans="1:5">
      <c r="A126" s="2" t="s">
        <v>4492</v>
      </c>
      <c r="B126" s="2" t="s">
        <v>4545</v>
      </c>
      <c r="C126" s="2">
        <v>262</v>
      </c>
      <c r="D126" s="2" t="s">
        <v>203</v>
      </c>
      <c r="E126" s="2" t="s">
        <v>4493</v>
      </c>
    </row>
    <row r="127" spans="1:5">
      <c r="A127" s="2" t="s">
        <v>4492</v>
      </c>
      <c r="B127" s="2" t="s">
        <v>4546</v>
      </c>
      <c r="C127" s="2">
        <v>262</v>
      </c>
      <c r="D127" s="2" t="s">
        <v>203</v>
      </c>
      <c r="E127" s="2" t="s">
        <v>4493</v>
      </c>
    </row>
    <row r="128" spans="1:5">
      <c r="A128" s="2" t="s">
        <v>4492</v>
      </c>
      <c r="B128" s="2" t="s">
        <v>4547</v>
      </c>
      <c r="C128" s="2">
        <v>262</v>
      </c>
      <c r="D128" s="2" t="s">
        <v>203</v>
      </c>
      <c r="E128" s="2" t="s">
        <v>4493</v>
      </c>
    </row>
    <row r="129" spans="1:5">
      <c r="A129" s="2" t="s">
        <v>4492</v>
      </c>
      <c r="B129" s="2" t="s">
        <v>4535</v>
      </c>
      <c r="C129" s="2">
        <v>262</v>
      </c>
      <c r="D129" s="2" t="s">
        <v>203</v>
      </c>
      <c r="E129" s="2" t="s">
        <v>4493</v>
      </c>
    </row>
    <row r="130" spans="1:5">
      <c r="A130" s="2" t="s">
        <v>4492</v>
      </c>
      <c r="B130" s="2" t="s">
        <v>4537</v>
      </c>
      <c r="C130" s="2">
        <v>262</v>
      </c>
      <c r="D130" s="2" t="s">
        <v>203</v>
      </c>
      <c r="E130" s="2" t="s">
        <v>4493</v>
      </c>
    </row>
    <row r="131" spans="1:5">
      <c r="A131" s="2" t="s">
        <v>4492</v>
      </c>
      <c r="B131" s="2" t="s">
        <v>4536</v>
      </c>
      <c r="C131" s="2">
        <v>262</v>
      </c>
      <c r="D131" s="2" t="s">
        <v>203</v>
      </c>
      <c r="E131" s="2" t="s">
        <v>4493</v>
      </c>
    </row>
    <row r="132" spans="1:5">
      <c r="A132" s="2" t="s">
        <v>4492</v>
      </c>
      <c r="B132" s="2" t="s">
        <v>4539</v>
      </c>
      <c r="C132" s="2">
        <v>262</v>
      </c>
      <c r="D132" s="2" t="s">
        <v>203</v>
      </c>
      <c r="E132" s="2" t="s">
        <v>4493</v>
      </c>
    </row>
    <row r="133" spans="1:5">
      <c r="A133" s="2" t="s">
        <v>4492</v>
      </c>
      <c r="B133" s="2" t="s">
        <v>4548</v>
      </c>
      <c r="C133" s="2">
        <v>262</v>
      </c>
      <c r="D133" s="2" t="s">
        <v>203</v>
      </c>
      <c r="E133" s="2" t="s">
        <v>4493</v>
      </c>
    </row>
    <row r="134" spans="1:5">
      <c r="A134" s="2" t="s">
        <v>4492</v>
      </c>
      <c r="B134" s="2" t="s">
        <v>4545</v>
      </c>
      <c r="C134" s="2">
        <v>263</v>
      </c>
      <c r="D134" s="2" t="s">
        <v>203</v>
      </c>
      <c r="E134" s="2" t="s">
        <v>4493</v>
      </c>
    </row>
    <row r="135" spans="1:5">
      <c r="A135" s="2" t="s">
        <v>4492</v>
      </c>
      <c r="B135" s="2" t="s">
        <v>4535</v>
      </c>
      <c r="C135" s="2">
        <v>263</v>
      </c>
      <c r="D135" s="2" t="s">
        <v>203</v>
      </c>
      <c r="E135" s="2" t="s">
        <v>4493</v>
      </c>
    </row>
    <row r="136" spans="1:5">
      <c r="A136" s="2" t="s">
        <v>4492</v>
      </c>
      <c r="B136" s="2" t="s">
        <v>4536</v>
      </c>
      <c r="C136" s="2">
        <v>265</v>
      </c>
      <c r="D136" s="2" t="s">
        <v>203</v>
      </c>
      <c r="E136" s="2" t="s">
        <v>4493</v>
      </c>
    </row>
    <row r="137" spans="1:5">
      <c r="A137" s="2" t="s">
        <v>4492</v>
      </c>
      <c r="B137" s="2" t="s">
        <v>4537</v>
      </c>
      <c r="C137" s="2">
        <v>265</v>
      </c>
      <c r="D137" s="2" t="s">
        <v>203</v>
      </c>
      <c r="E137" s="2" t="s">
        <v>4493</v>
      </c>
    </row>
    <row r="138" spans="1:5">
      <c r="A138" s="2" t="s">
        <v>4492</v>
      </c>
      <c r="B138" s="2" t="s">
        <v>4548</v>
      </c>
      <c r="C138" s="2">
        <v>265</v>
      </c>
      <c r="D138" s="2" t="s">
        <v>203</v>
      </c>
      <c r="E138" s="2" t="s">
        <v>4493</v>
      </c>
    </row>
    <row r="139" spans="1:5">
      <c r="A139" s="2" t="s">
        <v>4492</v>
      </c>
      <c r="B139" s="2" t="s">
        <v>4538</v>
      </c>
      <c r="C139" s="2">
        <v>265</v>
      </c>
      <c r="D139" s="2" t="s">
        <v>203</v>
      </c>
      <c r="E139" s="2" t="s">
        <v>4493</v>
      </c>
    </row>
    <row r="140" spans="1:5">
      <c r="A140" s="2" t="s">
        <v>4492</v>
      </c>
      <c r="B140" s="2" t="s">
        <v>4549</v>
      </c>
      <c r="C140" s="2">
        <v>265</v>
      </c>
      <c r="D140" s="2" t="s">
        <v>203</v>
      </c>
      <c r="E140" s="2" t="s">
        <v>4493</v>
      </c>
    </row>
    <row r="141" spans="1:5">
      <c r="A141" s="2" t="s">
        <v>4492</v>
      </c>
      <c r="B141" s="2" t="s">
        <v>4536</v>
      </c>
      <c r="C141" s="2">
        <v>266</v>
      </c>
      <c r="D141" s="2" t="s">
        <v>203</v>
      </c>
      <c r="E141" s="2" t="s">
        <v>4493</v>
      </c>
    </row>
    <row r="142" spans="1:5">
      <c r="A142" s="2" t="s">
        <v>4492</v>
      </c>
      <c r="B142" s="2" t="s">
        <v>4540</v>
      </c>
      <c r="C142" s="2">
        <v>266</v>
      </c>
      <c r="D142" s="2" t="s">
        <v>203</v>
      </c>
      <c r="E142" s="2" t="s">
        <v>4493</v>
      </c>
    </row>
    <row r="143" spans="1:5">
      <c r="A143" s="2" t="s">
        <v>4492</v>
      </c>
      <c r="B143" s="2" t="s">
        <v>4550</v>
      </c>
      <c r="C143" s="2">
        <v>266</v>
      </c>
      <c r="D143" s="2" t="s">
        <v>203</v>
      </c>
      <c r="E143" s="2" t="s">
        <v>4493</v>
      </c>
    </row>
    <row r="144" spans="1:5">
      <c r="A144" s="2" t="s">
        <v>4492</v>
      </c>
      <c r="B144" s="2" t="s">
        <v>4541</v>
      </c>
      <c r="C144" s="2">
        <v>266</v>
      </c>
      <c r="D144" s="2" t="s">
        <v>203</v>
      </c>
      <c r="E144" s="2" t="s">
        <v>4493</v>
      </c>
    </row>
    <row r="145" spans="1:5">
      <c r="A145" s="2" t="s">
        <v>4492</v>
      </c>
      <c r="B145" s="2" t="s">
        <v>4551</v>
      </c>
      <c r="C145" s="2">
        <v>267</v>
      </c>
      <c r="D145" s="2" t="s">
        <v>203</v>
      </c>
      <c r="E145" s="2" t="s">
        <v>4493</v>
      </c>
    </row>
    <row r="146" spans="1:5">
      <c r="A146" s="2" t="s">
        <v>4492</v>
      </c>
      <c r="B146" s="2" t="s">
        <v>4544</v>
      </c>
      <c r="C146" s="2">
        <v>267</v>
      </c>
      <c r="D146" s="2" t="s">
        <v>203</v>
      </c>
      <c r="E146" s="2" t="s">
        <v>4493</v>
      </c>
    </row>
    <row r="147" spans="1:5">
      <c r="A147" s="2" t="s">
        <v>4492</v>
      </c>
      <c r="B147" s="2" t="s">
        <v>4543</v>
      </c>
      <c r="C147" s="2">
        <v>267</v>
      </c>
      <c r="D147" s="2" t="s">
        <v>203</v>
      </c>
      <c r="E147" s="2" t="s">
        <v>4493</v>
      </c>
    </row>
    <row r="148" spans="1:5">
      <c r="A148" s="2" t="s">
        <v>4492</v>
      </c>
      <c r="B148" s="2" t="s">
        <v>4552</v>
      </c>
      <c r="C148" s="2">
        <v>268</v>
      </c>
      <c r="D148" s="2" t="s">
        <v>203</v>
      </c>
      <c r="E148" s="2" t="s">
        <v>4493</v>
      </c>
    </row>
    <row r="149" spans="1:5">
      <c r="A149" s="2" t="s">
        <v>4492</v>
      </c>
      <c r="B149" s="2" t="s">
        <v>4550</v>
      </c>
      <c r="C149" s="2">
        <v>268</v>
      </c>
      <c r="D149" s="2" t="s">
        <v>203</v>
      </c>
      <c r="E149" s="2" t="s">
        <v>4493</v>
      </c>
    </row>
    <row r="150" spans="1:5">
      <c r="A150" s="2" t="s">
        <v>4492</v>
      </c>
      <c r="B150" s="2" t="s">
        <v>4539</v>
      </c>
      <c r="C150" s="2">
        <v>268</v>
      </c>
      <c r="D150" s="2" t="s">
        <v>203</v>
      </c>
      <c r="E150" s="2" t="s">
        <v>4493</v>
      </c>
    </row>
    <row r="151" spans="1:5">
      <c r="A151" s="2" t="s">
        <v>4492</v>
      </c>
      <c r="B151" s="2" t="s">
        <v>4538</v>
      </c>
      <c r="C151" s="2">
        <v>268</v>
      </c>
      <c r="D151" s="2" t="s">
        <v>203</v>
      </c>
      <c r="E151" s="2" t="s">
        <v>4493</v>
      </c>
    </row>
    <row r="152" spans="1:5">
      <c r="A152" s="2" t="s">
        <v>4492</v>
      </c>
      <c r="B152" s="2" t="s">
        <v>1809</v>
      </c>
      <c r="C152" s="2">
        <v>268</v>
      </c>
      <c r="D152" s="2" t="s">
        <v>203</v>
      </c>
      <c r="E152" s="2" t="s">
        <v>4493</v>
      </c>
    </row>
    <row r="153" spans="1:5">
      <c r="A153" s="2" t="s">
        <v>4492</v>
      </c>
      <c r="B153" s="2" t="s">
        <v>4545</v>
      </c>
      <c r="C153" s="2">
        <v>268</v>
      </c>
      <c r="D153" s="2" t="s">
        <v>203</v>
      </c>
      <c r="E153" s="2" t="s">
        <v>4493</v>
      </c>
    </row>
    <row r="154" spans="1:5" ht="28.5">
      <c r="A154" s="2" t="s">
        <v>4504</v>
      </c>
      <c r="B154" s="2" t="s">
        <v>214</v>
      </c>
      <c r="C154" s="2">
        <v>294</v>
      </c>
      <c r="D154" s="2" t="s">
        <v>210</v>
      </c>
      <c r="E154" s="2" t="s">
        <v>4505</v>
      </c>
    </row>
    <row r="155" spans="1:5" ht="28.5">
      <c r="A155" s="2" t="s">
        <v>4504</v>
      </c>
      <c r="B155" s="2" t="s">
        <v>214</v>
      </c>
      <c r="C155" s="2">
        <v>295</v>
      </c>
      <c r="D155" s="2" t="s">
        <v>210</v>
      </c>
      <c r="E155" s="2" t="s">
        <v>4505</v>
      </c>
    </row>
    <row r="156" spans="1:5">
      <c r="A156" s="2" t="s">
        <v>4504</v>
      </c>
      <c r="B156" s="2" t="s">
        <v>1145</v>
      </c>
      <c r="C156" s="2">
        <v>297</v>
      </c>
      <c r="D156" s="2" t="s">
        <v>215</v>
      </c>
      <c r="E156" s="2" t="s">
        <v>4505</v>
      </c>
    </row>
    <row r="157" spans="1:5">
      <c r="A157" s="2" t="s">
        <v>4504</v>
      </c>
      <c r="B157" s="2" t="s">
        <v>1145</v>
      </c>
      <c r="C157" s="2">
        <v>298</v>
      </c>
      <c r="D157" s="2" t="s">
        <v>215</v>
      </c>
      <c r="E157" s="2" t="s">
        <v>4505</v>
      </c>
    </row>
    <row r="158" spans="1:5">
      <c r="A158" s="2" t="s">
        <v>4504</v>
      </c>
      <c r="B158" s="2" t="s">
        <v>1145</v>
      </c>
      <c r="C158" s="2">
        <v>299</v>
      </c>
      <c r="D158" s="2" t="s">
        <v>215</v>
      </c>
      <c r="E158" s="2" t="s">
        <v>4505</v>
      </c>
    </row>
    <row r="159" spans="1:5">
      <c r="A159" s="2" t="s">
        <v>4504</v>
      </c>
      <c r="B159" s="2" t="s">
        <v>4553</v>
      </c>
      <c r="C159" s="2">
        <v>300</v>
      </c>
      <c r="D159" s="2" t="s">
        <v>215</v>
      </c>
      <c r="E159" s="2" t="s">
        <v>4505</v>
      </c>
    </row>
    <row r="160" spans="1:5">
      <c r="A160" s="2" t="s">
        <v>4504</v>
      </c>
      <c r="B160" s="2" t="s">
        <v>4554</v>
      </c>
      <c r="C160" s="2">
        <v>300</v>
      </c>
      <c r="D160" s="2" t="s">
        <v>215</v>
      </c>
      <c r="E160" s="2" t="s">
        <v>4505</v>
      </c>
    </row>
    <row r="161" spans="1:5">
      <c r="A161" s="2" t="s">
        <v>4504</v>
      </c>
      <c r="B161" s="2" t="s">
        <v>1145</v>
      </c>
      <c r="C161" s="2">
        <v>300</v>
      </c>
      <c r="D161" s="2" t="s">
        <v>215</v>
      </c>
      <c r="E161" s="2" t="s">
        <v>4505</v>
      </c>
    </row>
    <row r="162" spans="1:5">
      <c r="A162" s="2" t="s">
        <v>4504</v>
      </c>
      <c r="B162" s="2" t="s">
        <v>4555</v>
      </c>
      <c r="C162" s="2">
        <v>301</v>
      </c>
      <c r="D162" s="2" t="s">
        <v>215</v>
      </c>
      <c r="E162" s="2" t="s">
        <v>4505</v>
      </c>
    </row>
    <row r="163" spans="1:5">
      <c r="A163" s="2" t="s">
        <v>4504</v>
      </c>
      <c r="B163" s="2" t="s">
        <v>1145</v>
      </c>
      <c r="C163" s="2">
        <v>301</v>
      </c>
      <c r="D163" s="2" t="s">
        <v>215</v>
      </c>
      <c r="E163" s="2" t="s">
        <v>4505</v>
      </c>
    </row>
    <row r="164" spans="1:5">
      <c r="A164" s="2" t="s">
        <v>4504</v>
      </c>
      <c r="B164" s="2" t="s">
        <v>1145</v>
      </c>
      <c r="C164" s="2">
        <v>302</v>
      </c>
      <c r="D164" s="2" t="s">
        <v>215</v>
      </c>
      <c r="E164" s="2" t="s">
        <v>4505</v>
      </c>
    </row>
    <row r="165" spans="1:5">
      <c r="A165" s="2" t="s">
        <v>4504</v>
      </c>
      <c r="B165" s="2" t="s">
        <v>4556</v>
      </c>
      <c r="C165" s="2">
        <v>303</v>
      </c>
      <c r="D165" s="2" t="s">
        <v>215</v>
      </c>
      <c r="E165" s="2" t="s">
        <v>4505</v>
      </c>
    </row>
    <row r="166" spans="1:5">
      <c r="A166" s="2" t="s">
        <v>4504</v>
      </c>
      <c r="B166" s="2" t="s">
        <v>1145</v>
      </c>
      <c r="C166" s="2">
        <v>303</v>
      </c>
      <c r="D166" s="2" t="s">
        <v>215</v>
      </c>
      <c r="E166" s="2" t="s">
        <v>4505</v>
      </c>
    </row>
    <row r="167" spans="1:5">
      <c r="A167" s="2" t="s">
        <v>4504</v>
      </c>
      <c r="B167" s="2" t="s">
        <v>223</v>
      </c>
      <c r="C167" s="2">
        <v>305</v>
      </c>
      <c r="D167" s="2" t="s">
        <v>220</v>
      </c>
      <c r="E167" s="2" t="s">
        <v>4505</v>
      </c>
    </row>
    <row r="168" spans="1:5">
      <c r="A168" s="2" t="s">
        <v>4504</v>
      </c>
      <c r="B168" s="2" t="s">
        <v>223</v>
      </c>
      <c r="C168" s="2">
        <v>306</v>
      </c>
      <c r="D168" s="2" t="s">
        <v>220</v>
      </c>
      <c r="E168" s="2" t="s">
        <v>4505</v>
      </c>
    </row>
    <row r="169" spans="1:5">
      <c r="A169" s="2" t="s">
        <v>4504</v>
      </c>
      <c r="B169" s="2" t="s">
        <v>223</v>
      </c>
      <c r="C169" s="2">
        <v>307</v>
      </c>
      <c r="D169" s="2" t="s">
        <v>220</v>
      </c>
      <c r="E169" s="2" t="s">
        <v>4505</v>
      </c>
    </row>
    <row r="170" spans="1:5">
      <c r="A170" s="2" t="s">
        <v>4504</v>
      </c>
      <c r="B170" s="2" t="s">
        <v>223</v>
      </c>
      <c r="C170" s="2">
        <v>308</v>
      </c>
      <c r="D170" s="2" t="s">
        <v>220</v>
      </c>
      <c r="E170" s="2" t="s">
        <v>4505</v>
      </c>
    </row>
    <row r="171" spans="1:5">
      <c r="A171" s="2" t="s">
        <v>4504</v>
      </c>
      <c r="B171" s="2" t="s">
        <v>223</v>
      </c>
      <c r="C171" s="2">
        <v>309</v>
      </c>
      <c r="D171" s="2" t="s">
        <v>220</v>
      </c>
      <c r="E171" s="2" t="s">
        <v>4505</v>
      </c>
    </row>
    <row r="172" spans="1:5">
      <c r="A172" s="2" t="s">
        <v>4492</v>
      </c>
      <c r="B172" s="2" t="s">
        <v>518</v>
      </c>
      <c r="C172" s="2">
        <v>312</v>
      </c>
      <c r="D172" s="2" t="s">
        <v>224</v>
      </c>
      <c r="E172" s="2" t="s">
        <v>4493</v>
      </c>
    </row>
    <row r="173" spans="1:5" ht="28.5">
      <c r="A173" s="2" t="s">
        <v>4504</v>
      </c>
      <c r="B173" s="2" t="s">
        <v>1194</v>
      </c>
      <c r="C173" s="2">
        <v>312</v>
      </c>
      <c r="D173" s="2" t="s">
        <v>224</v>
      </c>
      <c r="E173" s="2" t="s">
        <v>4505</v>
      </c>
    </row>
    <row r="174" spans="1:5" ht="28.5">
      <c r="A174" s="2" t="s">
        <v>4504</v>
      </c>
      <c r="B174" s="2" t="s">
        <v>1194</v>
      </c>
      <c r="C174" s="2">
        <v>313</v>
      </c>
      <c r="D174" s="2" t="s">
        <v>224</v>
      </c>
      <c r="E174" s="2" t="s">
        <v>4505</v>
      </c>
    </row>
    <row r="175" spans="1:5" ht="28.5">
      <c r="A175" s="2" t="s">
        <v>4504</v>
      </c>
      <c r="B175" s="2" t="s">
        <v>1249</v>
      </c>
      <c r="C175" s="2">
        <v>335</v>
      </c>
      <c r="D175" s="2" t="s">
        <v>224</v>
      </c>
      <c r="E175" s="2" t="s">
        <v>4505</v>
      </c>
    </row>
    <row r="176" spans="1:5">
      <c r="A176" s="2" t="s">
        <v>4492</v>
      </c>
      <c r="B176" s="2" t="s">
        <v>191</v>
      </c>
      <c r="C176" s="2">
        <v>348</v>
      </c>
      <c r="D176" s="2" t="s">
        <v>224</v>
      </c>
      <c r="E176" s="2" t="s">
        <v>4493</v>
      </c>
    </row>
    <row r="177" spans="1:5">
      <c r="A177" s="2" t="s">
        <v>4504</v>
      </c>
      <c r="B177" s="2" t="s">
        <v>1283</v>
      </c>
      <c r="C177" s="2">
        <v>348</v>
      </c>
      <c r="D177" s="2" t="s">
        <v>224</v>
      </c>
      <c r="E177" s="2" t="s">
        <v>4505</v>
      </c>
    </row>
    <row r="178" spans="1:5">
      <c r="A178" s="2" t="s">
        <v>4492</v>
      </c>
      <c r="B178" s="2" t="s">
        <v>191</v>
      </c>
      <c r="C178" s="2">
        <v>349</v>
      </c>
      <c r="D178" s="2" t="s">
        <v>224</v>
      </c>
      <c r="E178" s="2" t="s">
        <v>4493</v>
      </c>
    </row>
    <row r="179" spans="1:5">
      <c r="A179" s="2" t="s">
        <v>4504</v>
      </c>
      <c r="B179" s="2" t="s">
        <v>1283</v>
      </c>
      <c r="C179" s="2">
        <v>349</v>
      </c>
      <c r="D179" s="2" t="s">
        <v>224</v>
      </c>
      <c r="E179" s="2" t="s">
        <v>4505</v>
      </c>
    </row>
    <row r="180" spans="1:5">
      <c r="A180" s="2" t="s">
        <v>4504</v>
      </c>
      <c r="B180" s="2" t="s">
        <v>1283</v>
      </c>
      <c r="C180" s="2">
        <v>350</v>
      </c>
      <c r="D180" s="2" t="s">
        <v>224</v>
      </c>
      <c r="E180" s="2" t="s">
        <v>4505</v>
      </c>
    </row>
    <row r="181" spans="1:5" ht="28.5">
      <c r="A181" s="2" t="s">
        <v>4504</v>
      </c>
      <c r="B181" s="2" t="s">
        <v>4557</v>
      </c>
      <c r="C181" s="2">
        <v>391</v>
      </c>
      <c r="D181" s="2" t="s">
        <v>242</v>
      </c>
      <c r="E181" s="2" t="s">
        <v>4505</v>
      </c>
    </row>
    <row r="182" spans="1:5">
      <c r="A182" s="2" t="s">
        <v>4504</v>
      </c>
      <c r="B182" s="2" t="s">
        <v>1433</v>
      </c>
      <c r="C182" s="2">
        <v>391</v>
      </c>
      <c r="D182" s="2" t="s">
        <v>242</v>
      </c>
      <c r="E182" s="2" t="s">
        <v>4505</v>
      </c>
    </row>
    <row r="183" spans="1:5">
      <c r="A183" s="2" t="s">
        <v>4504</v>
      </c>
      <c r="B183" s="2" t="s">
        <v>1416</v>
      </c>
      <c r="C183" s="2">
        <v>394</v>
      </c>
      <c r="D183" s="2" t="s">
        <v>242</v>
      </c>
      <c r="E183" s="2" t="s">
        <v>4505</v>
      </c>
    </row>
    <row r="184" spans="1:5">
      <c r="A184" s="2" t="s">
        <v>4504</v>
      </c>
      <c r="B184" s="2" t="s">
        <v>1420</v>
      </c>
      <c r="C184" s="2">
        <v>395</v>
      </c>
      <c r="D184" s="2" t="s">
        <v>242</v>
      </c>
      <c r="E184" s="2" t="s">
        <v>4505</v>
      </c>
    </row>
    <row r="185" spans="1:5" ht="28.5">
      <c r="A185" s="2" t="s">
        <v>4504</v>
      </c>
      <c r="B185" s="2" t="s">
        <v>1424</v>
      </c>
      <c r="C185" s="2">
        <v>396</v>
      </c>
      <c r="D185" s="2" t="s">
        <v>242</v>
      </c>
      <c r="E185" s="2" t="s">
        <v>4505</v>
      </c>
    </row>
    <row r="186" spans="1:5">
      <c r="A186" s="2" t="s">
        <v>4504</v>
      </c>
      <c r="B186" s="2" t="s">
        <v>1428</v>
      </c>
      <c r="C186" s="2">
        <v>397</v>
      </c>
      <c r="D186" s="2" t="s">
        <v>242</v>
      </c>
      <c r="E186" s="2" t="s">
        <v>4505</v>
      </c>
    </row>
    <row r="187" spans="1:5">
      <c r="A187" s="2" t="s">
        <v>4504</v>
      </c>
      <c r="B187" s="2" t="s">
        <v>1433</v>
      </c>
      <c r="C187" s="2">
        <v>398</v>
      </c>
      <c r="D187" s="2" t="s">
        <v>242</v>
      </c>
      <c r="E187" s="2" t="s">
        <v>4505</v>
      </c>
    </row>
    <row r="188" spans="1:5">
      <c r="A188" s="2" t="s">
        <v>4504</v>
      </c>
      <c r="B188" s="2" t="s">
        <v>1416</v>
      </c>
      <c r="C188" s="2">
        <v>399</v>
      </c>
      <c r="D188" s="2" t="s">
        <v>242</v>
      </c>
      <c r="E188" s="2" t="s">
        <v>4505</v>
      </c>
    </row>
    <row r="189" spans="1:5">
      <c r="A189" s="2" t="s">
        <v>4504</v>
      </c>
      <c r="B189" s="2" t="s">
        <v>4558</v>
      </c>
      <c r="C189" s="2">
        <v>399</v>
      </c>
      <c r="D189" s="2" t="s">
        <v>242</v>
      </c>
      <c r="E189" s="2" t="s">
        <v>4505</v>
      </c>
    </row>
    <row r="190" spans="1:5" ht="28.5">
      <c r="A190" s="2" t="s">
        <v>4504</v>
      </c>
      <c r="B190" s="2" t="s">
        <v>4557</v>
      </c>
      <c r="C190" s="2">
        <v>399</v>
      </c>
      <c r="D190" s="2" t="s">
        <v>242</v>
      </c>
      <c r="E190" s="2" t="s">
        <v>4505</v>
      </c>
    </row>
    <row r="191" spans="1:5" ht="28.5">
      <c r="A191" s="2" t="s">
        <v>4504</v>
      </c>
      <c r="B191" s="2" t="s">
        <v>1424</v>
      </c>
      <c r="C191" s="2">
        <v>399</v>
      </c>
      <c r="D191" s="2" t="s">
        <v>242</v>
      </c>
      <c r="E191" s="2" t="s">
        <v>4505</v>
      </c>
    </row>
    <row r="192" spans="1:5" ht="28.5">
      <c r="A192" s="2" t="s">
        <v>4504</v>
      </c>
      <c r="B192" s="2" t="s">
        <v>1486</v>
      </c>
      <c r="C192" s="2">
        <v>419</v>
      </c>
      <c r="D192" s="2" t="s">
        <v>249</v>
      </c>
      <c r="E192" s="2" t="s">
        <v>4505</v>
      </c>
    </row>
    <row r="193" spans="1:5">
      <c r="A193" s="2" t="s">
        <v>4492</v>
      </c>
      <c r="B193" s="2" t="s">
        <v>155</v>
      </c>
      <c r="C193" s="2">
        <v>420</v>
      </c>
      <c r="D193" s="2" t="s">
        <v>249</v>
      </c>
      <c r="E193" s="2" t="s">
        <v>4493</v>
      </c>
    </row>
    <row r="194" spans="1:5" ht="28.5">
      <c r="A194" s="2" t="s">
        <v>4504</v>
      </c>
      <c r="B194" s="2" t="s">
        <v>4559</v>
      </c>
      <c r="C194" s="2">
        <v>420</v>
      </c>
      <c r="D194" s="2" t="s">
        <v>249</v>
      </c>
      <c r="E194" s="2" t="s">
        <v>4505</v>
      </c>
    </row>
    <row r="195" spans="1:5" ht="28.5">
      <c r="A195" s="2" t="s">
        <v>4504</v>
      </c>
      <c r="B195" s="2" t="s">
        <v>4560</v>
      </c>
      <c r="C195" s="2">
        <v>420</v>
      </c>
      <c r="D195" s="2" t="s">
        <v>249</v>
      </c>
      <c r="E195" s="2" t="s">
        <v>4505</v>
      </c>
    </row>
    <row r="196" spans="1:5">
      <c r="A196" s="2" t="s">
        <v>4492</v>
      </c>
      <c r="B196" s="2" t="s">
        <v>155</v>
      </c>
      <c r="C196" s="2">
        <v>421</v>
      </c>
      <c r="D196" s="2" t="s">
        <v>249</v>
      </c>
      <c r="E196" s="2" t="s">
        <v>4493</v>
      </c>
    </row>
    <row r="197" spans="1:5" ht="28.5">
      <c r="A197" s="2" t="s">
        <v>4504</v>
      </c>
      <c r="B197" s="2" t="s">
        <v>4561</v>
      </c>
      <c r="C197" s="2">
        <v>421</v>
      </c>
      <c r="D197" s="2" t="s">
        <v>249</v>
      </c>
      <c r="E197" s="2" t="s">
        <v>4505</v>
      </c>
    </row>
    <row r="198" spans="1:5">
      <c r="A198" s="2" t="s">
        <v>4504</v>
      </c>
      <c r="B198" s="2" t="s">
        <v>4562</v>
      </c>
      <c r="C198" s="2">
        <v>421</v>
      </c>
      <c r="D198" s="2" t="s">
        <v>249</v>
      </c>
      <c r="E198" s="2" t="s">
        <v>4505</v>
      </c>
    </row>
    <row r="199" spans="1:5">
      <c r="A199" s="2" t="s">
        <v>4492</v>
      </c>
      <c r="B199" s="2" t="s">
        <v>155</v>
      </c>
      <c r="C199" s="2">
        <v>422</v>
      </c>
      <c r="D199" s="2" t="s">
        <v>249</v>
      </c>
      <c r="E199" s="2" t="s">
        <v>4493</v>
      </c>
    </row>
    <row r="200" spans="1:5">
      <c r="A200" s="2" t="s">
        <v>4492</v>
      </c>
      <c r="B200" s="2" t="s">
        <v>155</v>
      </c>
      <c r="C200" s="2">
        <v>423</v>
      </c>
      <c r="D200" s="2" t="s">
        <v>249</v>
      </c>
      <c r="E200" s="2" t="s">
        <v>4493</v>
      </c>
    </row>
    <row r="201" spans="1:5">
      <c r="A201" s="2" t="s">
        <v>4492</v>
      </c>
      <c r="B201" s="2" t="s">
        <v>4563</v>
      </c>
      <c r="C201" s="2">
        <v>424</v>
      </c>
      <c r="D201" s="2" t="s">
        <v>249</v>
      </c>
      <c r="E201" s="2" t="s">
        <v>4493</v>
      </c>
    </row>
    <row r="202" spans="1:5">
      <c r="A202" s="2" t="s">
        <v>4492</v>
      </c>
      <c r="B202" s="2" t="s">
        <v>4552</v>
      </c>
      <c r="C202" s="2">
        <v>424</v>
      </c>
      <c r="D202" s="2" t="s">
        <v>249</v>
      </c>
      <c r="E202" s="2" t="s">
        <v>4493</v>
      </c>
    </row>
    <row r="203" spans="1:5">
      <c r="A203" s="2" t="s">
        <v>4492</v>
      </c>
      <c r="B203" s="2" t="s">
        <v>4564</v>
      </c>
      <c r="C203" s="2">
        <v>425</v>
      </c>
      <c r="D203" s="2" t="s">
        <v>249</v>
      </c>
      <c r="E203" s="2" t="s">
        <v>4493</v>
      </c>
    </row>
    <row r="204" spans="1:5">
      <c r="A204" s="2" t="s">
        <v>4492</v>
      </c>
      <c r="B204" s="2" t="s">
        <v>4565</v>
      </c>
      <c r="C204" s="2">
        <v>425</v>
      </c>
      <c r="D204" s="2" t="s">
        <v>249</v>
      </c>
      <c r="E204" s="2" t="s">
        <v>4493</v>
      </c>
    </row>
    <row r="205" spans="1:5">
      <c r="A205" s="2" t="s">
        <v>4492</v>
      </c>
      <c r="B205" s="2" t="s">
        <v>4566</v>
      </c>
      <c r="C205" s="2">
        <v>426</v>
      </c>
      <c r="D205" s="2" t="s">
        <v>249</v>
      </c>
      <c r="E205" s="2" t="s">
        <v>4493</v>
      </c>
    </row>
    <row r="206" spans="1:5">
      <c r="A206" s="2" t="s">
        <v>4492</v>
      </c>
      <c r="B206" s="2" t="s">
        <v>4567</v>
      </c>
      <c r="C206" s="2">
        <v>426</v>
      </c>
      <c r="D206" s="2" t="s">
        <v>249</v>
      </c>
      <c r="E206" s="2" t="s">
        <v>4493</v>
      </c>
    </row>
    <row r="207" spans="1:5">
      <c r="A207" s="2" t="s">
        <v>4492</v>
      </c>
      <c r="B207" s="2" t="s">
        <v>4568</v>
      </c>
      <c r="C207" s="2">
        <v>426</v>
      </c>
      <c r="D207" s="2" t="s">
        <v>249</v>
      </c>
      <c r="E207" s="2" t="s">
        <v>4493</v>
      </c>
    </row>
    <row r="208" spans="1:5">
      <c r="A208" s="2" t="s">
        <v>4492</v>
      </c>
      <c r="B208" s="2" t="s">
        <v>4569</v>
      </c>
      <c r="C208" s="2">
        <v>426</v>
      </c>
      <c r="D208" s="2" t="s">
        <v>249</v>
      </c>
      <c r="E208" s="2" t="s">
        <v>4493</v>
      </c>
    </row>
    <row r="209" spans="1:5">
      <c r="A209" s="2" t="s">
        <v>4492</v>
      </c>
      <c r="B209" s="2" t="s">
        <v>4552</v>
      </c>
      <c r="C209" s="2">
        <v>426</v>
      </c>
      <c r="D209" s="2" t="s">
        <v>249</v>
      </c>
      <c r="E209" s="2" t="s">
        <v>4493</v>
      </c>
    </row>
    <row r="210" spans="1:5">
      <c r="A210" s="2" t="s">
        <v>4492</v>
      </c>
      <c r="B210" s="2" t="s">
        <v>4570</v>
      </c>
      <c r="C210" s="2">
        <v>427</v>
      </c>
      <c r="D210" s="2" t="s">
        <v>249</v>
      </c>
      <c r="E210" s="2" t="s">
        <v>4493</v>
      </c>
    </row>
    <row r="211" spans="1:5">
      <c r="A211" s="2" t="s">
        <v>4492</v>
      </c>
      <c r="B211" s="2" t="s">
        <v>4571</v>
      </c>
      <c r="C211" s="2">
        <v>427</v>
      </c>
      <c r="D211" s="2" t="s">
        <v>249</v>
      </c>
      <c r="E211" s="2" t="s">
        <v>4493</v>
      </c>
    </row>
    <row r="212" spans="1:5">
      <c r="A212" s="2" t="s">
        <v>4492</v>
      </c>
      <c r="B212" s="2" t="s">
        <v>4572</v>
      </c>
      <c r="C212" s="2">
        <v>427</v>
      </c>
      <c r="D212" s="2" t="s">
        <v>249</v>
      </c>
      <c r="E212" s="2" t="s">
        <v>4493</v>
      </c>
    </row>
    <row r="213" spans="1:5">
      <c r="A213" s="2" t="s">
        <v>4492</v>
      </c>
      <c r="B213" s="2" t="s">
        <v>4573</v>
      </c>
      <c r="C213" s="2">
        <v>427</v>
      </c>
      <c r="D213" s="2" t="s">
        <v>249</v>
      </c>
      <c r="E213" s="2" t="s">
        <v>4493</v>
      </c>
    </row>
    <row r="214" spans="1:5">
      <c r="A214" s="2" t="s">
        <v>4492</v>
      </c>
      <c r="B214" s="2" t="s">
        <v>4566</v>
      </c>
      <c r="C214" s="2">
        <v>428</v>
      </c>
      <c r="D214" s="2" t="s">
        <v>249</v>
      </c>
      <c r="E214" s="2" t="s">
        <v>4493</v>
      </c>
    </row>
    <row r="215" spans="1:5">
      <c r="A215" s="2" t="s">
        <v>4492</v>
      </c>
      <c r="B215" s="2" t="s">
        <v>4574</v>
      </c>
      <c r="C215" s="2">
        <v>428</v>
      </c>
      <c r="D215" s="2" t="s">
        <v>249</v>
      </c>
      <c r="E215" s="2" t="s">
        <v>4493</v>
      </c>
    </row>
    <row r="216" spans="1:5">
      <c r="A216" s="2" t="s">
        <v>4492</v>
      </c>
      <c r="B216" s="2" t="s">
        <v>4575</v>
      </c>
      <c r="C216" s="2">
        <v>428</v>
      </c>
      <c r="D216" s="2" t="s">
        <v>249</v>
      </c>
      <c r="E216" s="2" t="s">
        <v>4493</v>
      </c>
    </row>
    <row r="217" spans="1:5">
      <c r="A217" s="2" t="s">
        <v>4492</v>
      </c>
      <c r="B217" s="2" t="s">
        <v>4576</v>
      </c>
      <c r="C217" s="2">
        <v>428</v>
      </c>
      <c r="D217" s="2" t="s">
        <v>249</v>
      </c>
      <c r="E217" s="2" t="s">
        <v>4493</v>
      </c>
    </row>
    <row r="218" spans="1:5">
      <c r="A218" s="2" t="s">
        <v>4492</v>
      </c>
      <c r="B218" s="2" t="s">
        <v>4563</v>
      </c>
      <c r="C218" s="2">
        <v>428</v>
      </c>
      <c r="D218" s="2" t="s">
        <v>249</v>
      </c>
      <c r="E218" s="2" t="s">
        <v>4493</v>
      </c>
    </row>
    <row r="219" spans="1:5">
      <c r="A219" s="2" t="s">
        <v>4492</v>
      </c>
      <c r="B219" s="2" t="s">
        <v>4577</v>
      </c>
      <c r="C219" s="2">
        <v>428</v>
      </c>
      <c r="D219" s="2" t="s">
        <v>249</v>
      </c>
      <c r="E219" s="2" t="s">
        <v>4493</v>
      </c>
    </row>
    <row r="220" spans="1:5">
      <c r="A220" s="2" t="s">
        <v>4492</v>
      </c>
      <c r="B220" s="2" t="s">
        <v>4578</v>
      </c>
      <c r="C220" s="2">
        <v>428</v>
      </c>
      <c r="D220" s="2" t="s">
        <v>249</v>
      </c>
      <c r="E220" s="2" t="s">
        <v>4493</v>
      </c>
    </row>
    <row r="221" spans="1:5">
      <c r="A221" s="2" t="s">
        <v>4492</v>
      </c>
      <c r="B221" s="2" t="s">
        <v>4579</v>
      </c>
      <c r="C221" s="2">
        <v>428</v>
      </c>
      <c r="D221" s="2" t="s">
        <v>249</v>
      </c>
      <c r="E221" s="2" t="s">
        <v>4493</v>
      </c>
    </row>
    <row r="222" spans="1:5">
      <c r="A222" s="2" t="s">
        <v>4492</v>
      </c>
      <c r="B222" s="2" t="s">
        <v>4580</v>
      </c>
      <c r="C222" s="2">
        <v>429</v>
      </c>
      <c r="D222" s="2" t="s">
        <v>249</v>
      </c>
      <c r="E222" s="2" t="s">
        <v>4493</v>
      </c>
    </row>
    <row r="223" spans="1:5">
      <c r="A223" s="2" t="s">
        <v>4492</v>
      </c>
      <c r="B223" s="2" t="s">
        <v>4581</v>
      </c>
      <c r="C223" s="2">
        <v>429</v>
      </c>
      <c r="D223" s="2" t="s">
        <v>249</v>
      </c>
      <c r="E223" s="2" t="s">
        <v>4493</v>
      </c>
    </row>
    <row r="224" spans="1:5">
      <c r="A224" s="2" t="s">
        <v>4492</v>
      </c>
      <c r="B224" s="2" t="s">
        <v>4582</v>
      </c>
      <c r="C224" s="2">
        <v>429</v>
      </c>
      <c r="D224" s="2" t="s">
        <v>249</v>
      </c>
      <c r="E224" s="2" t="s">
        <v>4493</v>
      </c>
    </row>
    <row r="225" spans="1:5">
      <c r="A225" s="2" t="s">
        <v>4492</v>
      </c>
      <c r="B225" s="2" t="s">
        <v>4576</v>
      </c>
      <c r="C225" s="2">
        <v>429</v>
      </c>
      <c r="D225" s="2" t="s">
        <v>249</v>
      </c>
      <c r="E225" s="2" t="s">
        <v>4493</v>
      </c>
    </row>
    <row r="226" spans="1:5">
      <c r="A226" s="2" t="s">
        <v>4492</v>
      </c>
      <c r="B226" s="2" t="s">
        <v>4583</v>
      </c>
      <c r="C226" s="2">
        <v>429</v>
      </c>
      <c r="D226" s="2" t="s">
        <v>249</v>
      </c>
      <c r="E226" s="2" t="s">
        <v>4493</v>
      </c>
    </row>
    <row r="227" spans="1:5">
      <c r="A227" s="2" t="s">
        <v>4492</v>
      </c>
      <c r="B227" s="2" t="s">
        <v>4584</v>
      </c>
      <c r="C227" s="2">
        <v>429</v>
      </c>
      <c r="D227" s="2" t="s">
        <v>249</v>
      </c>
      <c r="E227" s="2" t="s">
        <v>4493</v>
      </c>
    </row>
    <row r="228" spans="1:5">
      <c r="A228" s="2" t="s">
        <v>4492</v>
      </c>
      <c r="B228" s="2" t="s">
        <v>4567</v>
      </c>
      <c r="C228" s="2">
        <v>429</v>
      </c>
      <c r="D228" s="2" t="s">
        <v>249</v>
      </c>
      <c r="E228" s="2" t="s">
        <v>4493</v>
      </c>
    </row>
    <row r="229" spans="1:5">
      <c r="A229" s="2" t="s">
        <v>4492</v>
      </c>
      <c r="B229" s="2" t="s">
        <v>4552</v>
      </c>
      <c r="C229" s="2">
        <v>429</v>
      </c>
      <c r="D229" s="2" t="s">
        <v>249</v>
      </c>
      <c r="E229" s="2" t="s">
        <v>4493</v>
      </c>
    </row>
    <row r="230" spans="1:5">
      <c r="A230" s="2" t="s">
        <v>4492</v>
      </c>
      <c r="B230" s="2" t="s">
        <v>4539</v>
      </c>
      <c r="C230" s="2">
        <v>429</v>
      </c>
      <c r="D230" s="2" t="s">
        <v>249</v>
      </c>
      <c r="E230" s="2" t="s">
        <v>4493</v>
      </c>
    </row>
    <row r="231" spans="1:5">
      <c r="A231" s="2" t="s">
        <v>4492</v>
      </c>
      <c r="B231" s="2" t="s">
        <v>4585</v>
      </c>
      <c r="C231" s="2">
        <v>429</v>
      </c>
      <c r="D231" s="2" t="s">
        <v>249</v>
      </c>
      <c r="E231" s="2" t="s">
        <v>4493</v>
      </c>
    </row>
    <row r="232" spans="1:5">
      <c r="A232" s="2" t="s">
        <v>4492</v>
      </c>
      <c r="B232" s="2" t="s">
        <v>4583</v>
      </c>
      <c r="C232" s="2">
        <v>430</v>
      </c>
      <c r="D232" s="2" t="s">
        <v>249</v>
      </c>
      <c r="E232" s="2" t="s">
        <v>4493</v>
      </c>
    </row>
    <row r="233" spans="1:5">
      <c r="A233" s="2" t="s">
        <v>4492</v>
      </c>
      <c r="B233" s="2" t="s">
        <v>4571</v>
      </c>
      <c r="C233" s="2">
        <v>430</v>
      </c>
      <c r="D233" s="2" t="s">
        <v>249</v>
      </c>
      <c r="E233" s="2" t="s">
        <v>4493</v>
      </c>
    </row>
    <row r="234" spans="1:5">
      <c r="A234" s="2" t="s">
        <v>4492</v>
      </c>
      <c r="B234" s="2" t="s">
        <v>970</v>
      </c>
      <c r="C234" s="2">
        <v>430</v>
      </c>
      <c r="D234" s="2" t="s">
        <v>249</v>
      </c>
      <c r="E234" s="2" t="s">
        <v>4493</v>
      </c>
    </row>
    <row r="235" spans="1:5">
      <c r="A235" s="2" t="s">
        <v>4492</v>
      </c>
      <c r="B235" s="2" t="s">
        <v>4583</v>
      </c>
      <c r="C235" s="2">
        <v>431</v>
      </c>
      <c r="D235" s="2" t="s">
        <v>249</v>
      </c>
      <c r="E235" s="2" t="s">
        <v>4493</v>
      </c>
    </row>
    <row r="236" spans="1:5">
      <c r="A236" s="2" t="s">
        <v>4492</v>
      </c>
      <c r="B236" s="2" t="s">
        <v>4586</v>
      </c>
      <c r="C236" s="2">
        <v>431</v>
      </c>
      <c r="D236" s="2" t="s">
        <v>249</v>
      </c>
      <c r="E236" s="2" t="s">
        <v>4493</v>
      </c>
    </row>
    <row r="237" spans="1:5">
      <c r="A237" s="2" t="s">
        <v>4492</v>
      </c>
      <c r="B237" s="2" t="s">
        <v>4587</v>
      </c>
      <c r="C237" s="2">
        <v>431</v>
      </c>
      <c r="D237" s="2" t="s">
        <v>249</v>
      </c>
      <c r="E237" s="2" t="s">
        <v>4493</v>
      </c>
    </row>
    <row r="238" spans="1:5">
      <c r="A238" s="2" t="s">
        <v>4492</v>
      </c>
      <c r="B238" s="2" t="s">
        <v>4552</v>
      </c>
      <c r="C238" s="2">
        <v>431</v>
      </c>
      <c r="D238" s="2" t="s">
        <v>249</v>
      </c>
      <c r="E238" s="2" t="s">
        <v>4493</v>
      </c>
    </row>
    <row r="239" spans="1:5">
      <c r="A239" s="2" t="s">
        <v>4492</v>
      </c>
      <c r="B239" s="2" t="s">
        <v>4579</v>
      </c>
      <c r="C239" s="2">
        <v>431</v>
      </c>
      <c r="D239" s="2" t="s">
        <v>249</v>
      </c>
      <c r="E239" s="2" t="s">
        <v>4493</v>
      </c>
    </row>
    <row r="240" spans="1:5">
      <c r="A240" s="2" t="s">
        <v>4492</v>
      </c>
      <c r="B240" s="2" t="s">
        <v>4583</v>
      </c>
      <c r="C240" s="2">
        <v>432</v>
      </c>
      <c r="D240" s="2" t="s">
        <v>249</v>
      </c>
      <c r="E240" s="2" t="s">
        <v>4493</v>
      </c>
    </row>
    <row r="241" spans="1:5">
      <c r="A241" s="2" t="s">
        <v>4492</v>
      </c>
      <c r="B241" s="2" t="s">
        <v>4588</v>
      </c>
      <c r="C241" s="2">
        <v>432</v>
      </c>
      <c r="D241" s="2" t="s">
        <v>249</v>
      </c>
      <c r="E241" s="2" t="s">
        <v>4493</v>
      </c>
    </row>
    <row r="242" spans="1:5">
      <c r="A242" s="2" t="s">
        <v>4492</v>
      </c>
      <c r="B242" s="2" t="s">
        <v>4579</v>
      </c>
      <c r="C242" s="2">
        <v>432</v>
      </c>
      <c r="D242" s="2" t="s">
        <v>249</v>
      </c>
      <c r="E242" s="2" t="s">
        <v>4493</v>
      </c>
    </row>
    <row r="243" spans="1:5">
      <c r="A243" s="2" t="s">
        <v>4492</v>
      </c>
      <c r="B243" s="2" t="s">
        <v>4552</v>
      </c>
      <c r="C243" s="2">
        <v>432</v>
      </c>
      <c r="D243" s="2" t="s">
        <v>249</v>
      </c>
      <c r="E243" s="2" t="s">
        <v>4493</v>
      </c>
    </row>
    <row r="244" spans="1:5">
      <c r="A244" s="2" t="s">
        <v>4492</v>
      </c>
      <c r="B244" s="2" t="s">
        <v>4589</v>
      </c>
      <c r="C244" s="2">
        <v>432</v>
      </c>
      <c r="D244" s="2" t="s">
        <v>249</v>
      </c>
      <c r="E244" s="2" t="s">
        <v>4493</v>
      </c>
    </row>
    <row r="245" spans="1:5">
      <c r="A245" s="2" t="s">
        <v>4492</v>
      </c>
      <c r="B245" s="2" t="s">
        <v>4566</v>
      </c>
      <c r="C245" s="2">
        <v>433</v>
      </c>
      <c r="D245" s="2" t="s">
        <v>249</v>
      </c>
      <c r="E245" s="2" t="s">
        <v>4493</v>
      </c>
    </row>
    <row r="246" spans="1:5">
      <c r="A246" s="2" t="s">
        <v>4492</v>
      </c>
      <c r="B246" s="2" t="s">
        <v>4550</v>
      </c>
      <c r="C246" s="2">
        <v>433</v>
      </c>
      <c r="D246" s="2" t="s">
        <v>249</v>
      </c>
      <c r="E246" s="2" t="s">
        <v>4493</v>
      </c>
    </row>
    <row r="247" spans="1:5">
      <c r="A247" s="2" t="s">
        <v>4492</v>
      </c>
      <c r="B247" s="2" t="s">
        <v>4590</v>
      </c>
      <c r="C247" s="2">
        <v>433</v>
      </c>
      <c r="D247" s="2" t="s">
        <v>249</v>
      </c>
      <c r="E247" s="2" t="s">
        <v>4493</v>
      </c>
    </row>
    <row r="248" spans="1:5">
      <c r="A248" s="2" t="s">
        <v>4492</v>
      </c>
      <c r="B248" s="2" t="s">
        <v>4591</v>
      </c>
      <c r="C248" s="2">
        <v>433</v>
      </c>
      <c r="D248" s="2" t="s">
        <v>249</v>
      </c>
      <c r="E248" s="2" t="s">
        <v>4493</v>
      </c>
    </row>
    <row r="249" spans="1:5">
      <c r="A249" s="2" t="s">
        <v>4492</v>
      </c>
      <c r="B249" s="2" t="s">
        <v>4592</v>
      </c>
      <c r="C249" s="2">
        <v>433</v>
      </c>
      <c r="D249" s="2" t="s">
        <v>249</v>
      </c>
      <c r="E249" s="2" t="s">
        <v>4493</v>
      </c>
    </row>
    <row r="250" spans="1:5">
      <c r="A250" s="2" t="s">
        <v>4492</v>
      </c>
      <c r="B250" s="2" t="s">
        <v>2266</v>
      </c>
      <c r="C250" s="2">
        <v>433</v>
      </c>
      <c r="D250" s="2" t="s">
        <v>249</v>
      </c>
      <c r="E250" s="2" t="s">
        <v>4493</v>
      </c>
    </row>
    <row r="251" spans="1:5">
      <c r="A251" s="2" t="s">
        <v>4492</v>
      </c>
      <c r="B251" s="2" t="s">
        <v>4583</v>
      </c>
      <c r="C251" s="2">
        <v>434</v>
      </c>
      <c r="D251" s="2" t="s">
        <v>249</v>
      </c>
      <c r="E251" s="2" t="s">
        <v>4493</v>
      </c>
    </row>
    <row r="252" spans="1:5">
      <c r="A252" s="2" t="s">
        <v>4492</v>
      </c>
      <c r="B252" s="2" t="s">
        <v>4582</v>
      </c>
      <c r="C252" s="2">
        <v>434</v>
      </c>
      <c r="D252" s="2" t="s">
        <v>249</v>
      </c>
      <c r="E252" s="2" t="s">
        <v>4493</v>
      </c>
    </row>
    <row r="253" spans="1:5">
      <c r="A253" s="2" t="s">
        <v>4492</v>
      </c>
      <c r="B253" s="2" t="s">
        <v>4550</v>
      </c>
      <c r="C253" s="2">
        <v>434</v>
      </c>
      <c r="D253" s="2" t="s">
        <v>249</v>
      </c>
      <c r="E253" s="2" t="s">
        <v>4493</v>
      </c>
    </row>
    <row r="254" spans="1:5">
      <c r="A254" s="2" t="s">
        <v>4492</v>
      </c>
      <c r="B254" s="2" t="s">
        <v>2266</v>
      </c>
      <c r="C254" s="2">
        <v>434</v>
      </c>
      <c r="D254" s="2" t="s">
        <v>249</v>
      </c>
      <c r="E254" s="2" t="s">
        <v>4493</v>
      </c>
    </row>
    <row r="255" spans="1:5">
      <c r="A255" s="2" t="s">
        <v>4492</v>
      </c>
      <c r="B255" s="2" t="s">
        <v>4542</v>
      </c>
      <c r="C255" s="2">
        <v>434</v>
      </c>
      <c r="D255" s="2" t="s">
        <v>249</v>
      </c>
      <c r="E255" s="2" t="s">
        <v>4493</v>
      </c>
    </row>
    <row r="256" spans="1:5">
      <c r="A256" s="2" t="s">
        <v>4492</v>
      </c>
      <c r="B256" s="2" t="s">
        <v>4583</v>
      </c>
      <c r="C256" s="2">
        <v>435</v>
      </c>
      <c r="D256" s="2" t="s">
        <v>249</v>
      </c>
      <c r="E256" s="2" t="s">
        <v>4493</v>
      </c>
    </row>
    <row r="257" spans="1:5">
      <c r="A257" s="2" t="s">
        <v>4492</v>
      </c>
      <c r="B257" s="2" t="s">
        <v>4582</v>
      </c>
      <c r="C257" s="2">
        <v>435</v>
      </c>
      <c r="D257" s="2" t="s">
        <v>249</v>
      </c>
      <c r="E257" s="2" t="s">
        <v>4493</v>
      </c>
    </row>
    <row r="258" spans="1:5">
      <c r="A258" s="2" t="s">
        <v>4492</v>
      </c>
      <c r="B258" s="2" t="s">
        <v>4593</v>
      </c>
      <c r="C258" s="2">
        <v>435</v>
      </c>
      <c r="D258" s="2" t="s">
        <v>249</v>
      </c>
      <c r="E258" s="2" t="s">
        <v>4493</v>
      </c>
    </row>
    <row r="259" spans="1:5">
      <c r="A259" s="2" t="s">
        <v>4492</v>
      </c>
      <c r="B259" s="2" t="s">
        <v>4591</v>
      </c>
      <c r="C259" s="2">
        <v>435</v>
      </c>
      <c r="D259" s="2" t="s">
        <v>249</v>
      </c>
      <c r="E259" s="2" t="s">
        <v>4493</v>
      </c>
    </row>
    <row r="260" spans="1:5">
      <c r="A260" s="2" t="s">
        <v>4492</v>
      </c>
      <c r="B260" s="2" t="s">
        <v>4590</v>
      </c>
      <c r="C260" s="2">
        <v>435</v>
      </c>
      <c r="D260" s="2" t="s">
        <v>249</v>
      </c>
      <c r="E260" s="2" t="s">
        <v>4493</v>
      </c>
    </row>
    <row r="261" spans="1:5">
      <c r="A261" s="2" t="s">
        <v>4492</v>
      </c>
      <c r="B261" s="2" t="s">
        <v>4592</v>
      </c>
      <c r="C261" s="2">
        <v>435</v>
      </c>
      <c r="D261" s="2" t="s">
        <v>249</v>
      </c>
      <c r="E261" s="2" t="s">
        <v>4493</v>
      </c>
    </row>
    <row r="262" spans="1:5">
      <c r="A262" s="2" t="s">
        <v>4492</v>
      </c>
      <c r="B262" s="2" t="s">
        <v>4552</v>
      </c>
      <c r="C262" s="2">
        <v>435</v>
      </c>
      <c r="D262" s="2" t="s">
        <v>249</v>
      </c>
      <c r="E262" s="2" t="s">
        <v>4493</v>
      </c>
    </row>
    <row r="263" spans="1:5">
      <c r="A263" s="2" t="s">
        <v>4492</v>
      </c>
      <c r="B263" s="2" t="s">
        <v>4583</v>
      </c>
      <c r="C263" s="2">
        <v>436</v>
      </c>
      <c r="D263" s="2" t="s">
        <v>249</v>
      </c>
      <c r="E263" s="2" t="s">
        <v>4493</v>
      </c>
    </row>
    <row r="264" spans="1:5">
      <c r="A264" s="2" t="s">
        <v>4492</v>
      </c>
      <c r="B264" s="2" t="s">
        <v>4582</v>
      </c>
      <c r="C264" s="2">
        <v>436</v>
      </c>
      <c r="D264" s="2" t="s">
        <v>249</v>
      </c>
      <c r="E264" s="2" t="s">
        <v>4493</v>
      </c>
    </row>
    <row r="265" spans="1:5">
      <c r="A265" s="2" t="s">
        <v>4492</v>
      </c>
      <c r="B265" s="2" t="s">
        <v>4594</v>
      </c>
      <c r="C265" s="2">
        <v>436</v>
      </c>
      <c r="D265" s="2" t="s">
        <v>249</v>
      </c>
      <c r="E265" s="2" t="s">
        <v>4493</v>
      </c>
    </row>
    <row r="266" spans="1:5">
      <c r="A266" s="2" t="s">
        <v>4492</v>
      </c>
      <c r="B266" s="2" t="s">
        <v>4550</v>
      </c>
      <c r="C266" s="2">
        <v>436</v>
      </c>
      <c r="D266" s="2" t="s">
        <v>249</v>
      </c>
      <c r="E266" s="2" t="s">
        <v>4493</v>
      </c>
    </row>
    <row r="267" spans="1:5">
      <c r="A267" s="2" t="s">
        <v>4492</v>
      </c>
      <c r="B267" s="2" t="s">
        <v>4590</v>
      </c>
      <c r="C267" s="2">
        <v>436</v>
      </c>
      <c r="D267" s="2" t="s">
        <v>249</v>
      </c>
      <c r="E267" s="2" t="s">
        <v>4493</v>
      </c>
    </row>
    <row r="268" spans="1:5">
      <c r="A268" s="2" t="s">
        <v>4492</v>
      </c>
      <c r="B268" s="2" t="s">
        <v>4592</v>
      </c>
      <c r="C268" s="2">
        <v>436</v>
      </c>
      <c r="D268" s="2" t="s">
        <v>249</v>
      </c>
      <c r="E268" s="2" t="s">
        <v>4493</v>
      </c>
    </row>
    <row r="269" spans="1:5">
      <c r="A269" s="2" t="s">
        <v>4492</v>
      </c>
      <c r="B269" s="2" t="s">
        <v>4593</v>
      </c>
      <c r="C269" s="2">
        <v>436</v>
      </c>
      <c r="D269" s="2" t="s">
        <v>249</v>
      </c>
      <c r="E269" s="2" t="s">
        <v>4493</v>
      </c>
    </row>
    <row r="270" spans="1:5">
      <c r="A270" s="2" t="s">
        <v>4492</v>
      </c>
      <c r="B270" s="2" t="s">
        <v>4583</v>
      </c>
      <c r="C270" s="2">
        <v>437</v>
      </c>
      <c r="D270" s="2" t="s">
        <v>249</v>
      </c>
      <c r="E270" s="2" t="s">
        <v>4493</v>
      </c>
    </row>
    <row r="271" spans="1:5">
      <c r="A271" s="2" t="s">
        <v>4492</v>
      </c>
      <c r="B271" s="2" t="s">
        <v>4582</v>
      </c>
      <c r="C271" s="2">
        <v>437</v>
      </c>
      <c r="D271" s="2" t="s">
        <v>249</v>
      </c>
      <c r="E271" s="2" t="s">
        <v>4493</v>
      </c>
    </row>
    <row r="272" spans="1:5">
      <c r="A272" s="2" t="s">
        <v>4492</v>
      </c>
      <c r="B272" s="2" t="s">
        <v>4595</v>
      </c>
      <c r="C272" s="2">
        <v>437</v>
      </c>
      <c r="D272" s="2" t="s">
        <v>249</v>
      </c>
      <c r="E272" s="2" t="s">
        <v>4493</v>
      </c>
    </row>
    <row r="273" spans="1:5">
      <c r="A273" s="2" t="s">
        <v>4492</v>
      </c>
      <c r="B273" s="2" t="s">
        <v>4583</v>
      </c>
      <c r="C273" s="2">
        <v>438</v>
      </c>
      <c r="D273" s="2" t="s">
        <v>249</v>
      </c>
      <c r="E273" s="2" t="s">
        <v>4493</v>
      </c>
    </row>
    <row r="274" spans="1:5">
      <c r="A274" s="2" t="s">
        <v>4492</v>
      </c>
      <c r="B274" s="2" t="s">
        <v>4582</v>
      </c>
      <c r="C274" s="2">
        <v>438</v>
      </c>
      <c r="D274" s="2" t="s">
        <v>249</v>
      </c>
      <c r="E274" s="2" t="s">
        <v>4493</v>
      </c>
    </row>
    <row r="275" spans="1:5">
      <c r="A275" s="2" t="s">
        <v>4492</v>
      </c>
      <c r="B275" s="2" t="s">
        <v>4596</v>
      </c>
      <c r="C275" s="2">
        <v>438</v>
      </c>
      <c r="D275" s="2" t="s">
        <v>249</v>
      </c>
      <c r="E275" s="2" t="s">
        <v>4493</v>
      </c>
    </row>
    <row r="276" spans="1:5">
      <c r="A276" s="2" t="s">
        <v>4492</v>
      </c>
      <c r="B276" s="2" t="s">
        <v>4583</v>
      </c>
      <c r="C276" s="2">
        <v>439</v>
      </c>
      <c r="D276" s="2" t="s">
        <v>249</v>
      </c>
      <c r="E276" s="2" t="s">
        <v>4493</v>
      </c>
    </row>
    <row r="277" spans="1:5">
      <c r="A277" s="2" t="s">
        <v>4492</v>
      </c>
      <c r="B277" s="2" t="s">
        <v>4582</v>
      </c>
      <c r="C277" s="2">
        <v>439</v>
      </c>
      <c r="D277" s="2" t="s">
        <v>249</v>
      </c>
      <c r="E277" s="2" t="s">
        <v>4493</v>
      </c>
    </row>
    <row r="278" spans="1:5">
      <c r="A278" s="2" t="s">
        <v>4492</v>
      </c>
      <c r="B278" s="2" t="s">
        <v>4590</v>
      </c>
      <c r="C278" s="2">
        <v>439</v>
      </c>
      <c r="D278" s="2" t="s">
        <v>249</v>
      </c>
      <c r="E278" s="2" t="s">
        <v>4493</v>
      </c>
    </row>
    <row r="279" spans="1:5">
      <c r="A279" s="2" t="s">
        <v>4492</v>
      </c>
      <c r="B279" s="2" t="s">
        <v>4591</v>
      </c>
      <c r="C279" s="2">
        <v>439</v>
      </c>
      <c r="D279" s="2" t="s">
        <v>249</v>
      </c>
      <c r="E279" s="2" t="s">
        <v>4493</v>
      </c>
    </row>
    <row r="280" spans="1:5">
      <c r="A280" s="2" t="s">
        <v>4492</v>
      </c>
      <c r="B280" s="2" t="s">
        <v>4583</v>
      </c>
      <c r="C280" s="2">
        <v>440</v>
      </c>
      <c r="D280" s="2" t="s">
        <v>249</v>
      </c>
      <c r="E280" s="2" t="s">
        <v>4493</v>
      </c>
    </row>
    <row r="281" spans="1:5">
      <c r="A281" s="2" t="s">
        <v>4492</v>
      </c>
      <c r="B281" s="2" t="s">
        <v>4582</v>
      </c>
      <c r="C281" s="2">
        <v>440</v>
      </c>
      <c r="D281" s="2" t="s">
        <v>249</v>
      </c>
      <c r="E281" s="2" t="s">
        <v>4493</v>
      </c>
    </row>
    <row r="282" spans="1:5">
      <c r="A282" s="2" t="s">
        <v>4492</v>
      </c>
      <c r="B282" s="2" t="s">
        <v>4597</v>
      </c>
      <c r="C282" s="2">
        <v>440</v>
      </c>
      <c r="D282" s="2" t="s">
        <v>249</v>
      </c>
      <c r="E282" s="2" t="s">
        <v>4493</v>
      </c>
    </row>
    <row r="283" spans="1:5">
      <c r="A283" s="2" t="s">
        <v>4492</v>
      </c>
      <c r="B283" s="2" t="s">
        <v>4592</v>
      </c>
      <c r="C283" s="2">
        <v>440</v>
      </c>
      <c r="D283" s="2" t="s">
        <v>249</v>
      </c>
      <c r="E283" s="2" t="s">
        <v>4493</v>
      </c>
    </row>
    <row r="284" spans="1:5">
      <c r="A284" s="2" t="s">
        <v>4492</v>
      </c>
      <c r="B284" s="2" t="s">
        <v>97</v>
      </c>
      <c r="C284" s="2">
        <v>440</v>
      </c>
      <c r="D284" s="2" t="s">
        <v>249</v>
      </c>
      <c r="E284" s="2" t="s">
        <v>4493</v>
      </c>
    </row>
    <row r="285" spans="1:5">
      <c r="A285" s="2" t="s">
        <v>4492</v>
      </c>
      <c r="B285" s="2" t="s">
        <v>4598</v>
      </c>
      <c r="C285" s="2">
        <v>440</v>
      </c>
      <c r="D285" s="2" t="s">
        <v>249</v>
      </c>
      <c r="E285" s="2" t="s">
        <v>4493</v>
      </c>
    </row>
    <row r="286" spans="1:5">
      <c r="A286" s="2" t="s">
        <v>4492</v>
      </c>
      <c r="B286" s="2" t="s">
        <v>4583</v>
      </c>
      <c r="C286" s="2">
        <v>441</v>
      </c>
      <c r="D286" s="2" t="s">
        <v>249</v>
      </c>
      <c r="E286" s="2" t="s">
        <v>4493</v>
      </c>
    </row>
    <row r="287" spans="1:5">
      <c r="A287" s="2" t="s">
        <v>4492</v>
      </c>
      <c r="B287" s="2" t="s">
        <v>4582</v>
      </c>
      <c r="C287" s="2">
        <v>441</v>
      </c>
      <c r="D287" s="2" t="s">
        <v>249</v>
      </c>
      <c r="E287" s="2" t="s">
        <v>4493</v>
      </c>
    </row>
    <row r="288" spans="1:5">
      <c r="A288" s="2" t="s">
        <v>4492</v>
      </c>
      <c r="B288" s="2" t="s">
        <v>4599</v>
      </c>
      <c r="C288" s="2">
        <v>441</v>
      </c>
      <c r="D288" s="2" t="s">
        <v>249</v>
      </c>
      <c r="E288" s="2" t="s">
        <v>4493</v>
      </c>
    </row>
    <row r="289" spans="1:5">
      <c r="A289" s="2" t="s">
        <v>4492</v>
      </c>
      <c r="B289" s="2" t="s">
        <v>4590</v>
      </c>
      <c r="C289" s="2">
        <v>441</v>
      </c>
      <c r="D289" s="2" t="s">
        <v>249</v>
      </c>
      <c r="E289" s="2" t="s">
        <v>4493</v>
      </c>
    </row>
    <row r="290" spans="1:5">
      <c r="A290" s="2" t="s">
        <v>4492</v>
      </c>
      <c r="B290" s="2" t="s">
        <v>4591</v>
      </c>
      <c r="C290" s="2">
        <v>441</v>
      </c>
      <c r="D290" s="2" t="s">
        <v>249</v>
      </c>
      <c r="E290" s="2" t="s">
        <v>4493</v>
      </c>
    </row>
    <row r="291" spans="1:5">
      <c r="A291" s="2" t="s">
        <v>4492</v>
      </c>
      <c r="B291" s="2" t="s">
        <v>4600</v>
      </c>
      <c r="C291" s="2">
        <v>442</v>
      </c>
      <c r="D291" s="2" t="s">
        <v>249</v>
      </c>
      <c r="E291" s="2" t="s">
        <v>4493</v>
      </c>
    </row>
    <row r="292" spans="1:5">
      <c r="A292" s="2" t="s">
        <v>4492</v>
      </c>
      <c r="B292" s="2" t="s">
        <v>4597</v>
      </c>
      <c r="C292" s="2">
        <v>442</v>
      </c>
      <c r="D292" s="2" t="s">
        <v>249</v>
      </c>
      <c r="E292" s="2" t="s">
        <v>4493</v>
      </c>
    </row>
    <row r="293" spans="1:5">
      <c r="A293" s="2" t="s">
        <v>4492</v>
      </c>
      <c r="B293" s="2" t="s">
        <v>4601</v>
      </c>
      <c r="C293" s="2">
        <v>442</v>
      </c>
      <c r="D293" s="2" t="s">
        <v>249</v>
      </c>
      <c r="E293" s="2" t="s">
        <v>4493</v>
      </c>
    </row>
    <row r="294" spans="1:5">
      <c r="A294" s="2" t="s">
        <v>4492</v>
      </c>
      <c r="B294" s="2" t="s">
        <v>4602</v>
      </c>
      <c r="C294" s="2">
        <v>442</v>
      </c>
      <c r="D294" s="2" t="s">
        <v>249</v>
      </c>
      <c r="E294" s="2" t="s">
        <v>4493</v>
      </c>
    </row>
    <row r="295" spans="1:5">
      <c r="A295" s="2" t="s">
        <v>4492</v>
      </c>
      <c r="B295" s="2" t="s">
        <v>4603</v>
      </c>
      <c r="C295" s="2">
        <v>442</v>
      </c>
      <c r="D295" s="2" t="s">
        <v>249</v>
      </c>
      <c r="E295" s="2" t="s">
        <v>4493</v>
      </c>
    </row>
    <row r="296" spans="1:5">
      <c r="A296" s="2" t="s">
        <v>4492</v>
      </c>
      <c r="B296" s="2" t="s">
        <v>4604</v>
      </c>
      <c r="C296" s="2">
        <v>442</v>
      </c>
      <c r="D296" s="2" t="s">
        <v>249</v>
      </c>
      <c r="E296" s="2" t="s">
        <v>4493</v>
      </c>
    </row>
    <row r="297" spans="1:5">
      <c r="A297" s="2" t="s">
        <v>4492</v>
      </c>
      <c r="B297" s="2" t="s">
        <v>2060</v>
      </c>
      <c r="C297" s="2">
        <v>442</v>
      </c>
      <c r="D297" s="2" t="s">
        <v>249</v>
      </c>
      <c r="E297" s="2" t="s">
        <v>4493</v>
      </c>
    </row>
    <row r="298" spans="1:5">
      <c r="A298" s="2" t="s">
        <v>4492</v>
      </c>
      <c r="B298" s="2" t="s">
        <v>4605</v>
      </c>
      <c r="C298" s="2">
        <v>442</v>
      </c>
      <c r="D298" s="2" t="s">
        <v>249</v>
      </c>
      <c r="E298" s="2" t="s">
        <v>4493</v>
      </c>
    </row>
    <row r="299" spans="1:5">
      <c r="A299" s="2" t="s">
        <v>4492</v>
      </c>
      <c r="B299" s="2" t="s">
        <v>4606</v>
      </c>
      <c r="C299" s="2">
        <v>442</v>
      </c>
      <c r="D299" s="2" t="s">
        <v>249</v>
      </c>
      <c r="E299" s="2" t="s">
        <v>4493</v>
      </c>
    </row>
    <row r="300" spans="1:5">
      <c r="A300" s="2" t="s">
        <v>4492</v>
      </c>
      <c r="B300" s="2" t="s">
        <v>4607</v>
      </c>
      <c r="C300" s="2">
        <v>442</v>
      </c>
      <c r="D300" s="2" t="s">
        <v>249</v>
      </c>
      <c r="E300" s="2" t="s">
        <v>4493</v>
      </c>
    </row>
    <row r="301" spans="1:5">
      <c r="A301" s="2" t="s">
        <v>4492</v>
      </c>
      <c r="B301" s="2" t="s">
        <v>4550</v>
      </c>
      <c r="C301" s="2">
        <v>442</v>
      </c>
      <c r="D301" s="2" t="s">
        <v>249</v>
      </c>
      <c r="E301" s="2" t="s">
        <v>4493</v>
      </c>
    </row>
    <row r="302" spans="1:5">
      <c r="A302" s="2" t="s">
        <v>4492</v>
      </c>
      <c r="B302" s="2" t="s">
        <v>2266</v>
      </c>
      <c r="C302" s="2">
        <v>442</v>
      </c>
      <c r="D302" s="2" t="s">
        <v>249</v>
      </c>
      <c r="E302" s="2" t="s">
        <v>4493</v>
      </c>
    </row>
    <row r="303" spans="1:5">
      <c r="A303" s="2" t="s">
        <v>4492</v>
      </c>
      <c r="B303" s="2" t="s">
        <v>4597</v>
      </c>
      <c r="C303" s="2">
        <v>443</v>
      </c>
      <c r="D303" s="2" t="s">
        <v>249</v>
      </c>
      <c r="E303" s="2" t="s">
        <v>4493</v>
      </c>
    </row>
    <row r="304" spans="1:5">
      <c r="A304" s="2" t="s">
        <v>4492</v>
      </c>
      <c r="B304" s="2" t="s">
        <v>4583</v>
      </c>
      <c r="C304" s="2">
        <v>443</v>
      </c>
      <c r="D304" s="2" t="s">
        <v>249</v>
      </c>
      <c r="E304" s="2" t="s">
        <v>4493</v>
      </c>
    </row>
    <row r="305" spans="1:5">
      <c r="A305" s="2" t="s">
        <v>4492</v>
      </c>
      <c r="B305" s="2" t="s">
        <v>4608</v>
      </c>
      <c r="C305" s="2">
        <v>443</v>
      </c>
      <c r="D305" s="2" t="s">
        <v>249</v>
      </c>
      <c r="E305" s="2" t="s">
        <v>4493</v>
      </c>
    </row>
    <row r="306" spans="1:5">
      <c r="A306" s="2" t="s">
        <v>4492</v>
      </c>
      <c r="B306" s="2" t="s">
        <v>4609</v>
      </c>
      <c r="C306" s="2">
        <v>443</v>
      </c>
      <c r="D306" s="2" t="s">
        <v>249</v>
      </c>
      <c r="E306" s="2" t="s">
        <v>4493</v>
      </c>
    </row>
    <row r="307" spans="1:5">
      <c r="A307" s="2" t="s">
        <v>4492</v>
      </c>
      <c r="B307" s="2" t="s">
        <v>4567</v>
      </c>
      <c r="C307" s="2">
        <v>443</v>
      </c>
      <c r="D307" s="2" t="s">
        <v>249</v>
      </c>
      <c r="E307" s="2" t="s">
        <v>4493</v>
      </c>
    </row>
    <row r="308" spans="1:5">
      <c r="A308" s="2" t="s">
        <v>4492</v>
      </c>
      <c r="B308" s="2" t="s">
        <v>4610</v>
      </c>
      <c r="C308" s="2">
        <v>443</v>
      </c>
      <c r="D308" s="2" t="s">
        <v>249</v>
      </c>
      <c r="E308" s="2" t="s">
        <v>4493</v>
      </c>
    </row>
    <row r="309" spans="1:5">
      <c r="A309" s="2" t="s">
        <v>4492</v>
      </c>
      <c r="B309" s="2" t="s">
        <v>4570</v>
      </c>
      <c r="C309" s="2">
        <v>443</v>
      </c>
      <c r="D309" s="2" t="s">
        <v>249</v>
      </c>
      <c r="E309" s="2" t="s">
        <v>4493</v>
      </c>
    </row>
    <row r="310" spans="1:5">
      <c r="A310" s="2" t="s">
        <v>4492</v>
      </c>
      <c r="B310" s="2" t="s">
        <v>4611</v>
      </c>
      <c r="C310" s="2">
        <v>443</v>
      </c>
      <c r="D310" s="2" t="s">
        <v>249</v>
      </c>
      <c r="E310" s="2" t="s">
        <v>4493</v>
      </c>
    </row>
    <row r="311" spans="1:5">
      <c r="A311" s="2" t="s">
        <v>4492</v>
      </c>
      <c r="B311" s="2" t="s">
        <v>4612</v>
      </c>
      <c r="C311" s="2">
        <v>443</v>
      </c>
      <c r="D311" s="2" t="s">
        <v>249</v>
      </c>
      <c r="E311" s="2" t="s">
        <v>4493</v>
      </c>
    </row>
    <row r="312" spans="1:5">
      <c r="A312" s="2" t="s">
        <v>4492</v>
      </c>
      <c r="B312" s="2" t="s">
        <v>4583</v>
      </c>
      <c r="C312" s="2">
        <v>444</v>
      </c>
      <c r="D312" s="2" t="s">
        <v>249</v>
      </c>
      <c r="E312" s="2" t="s">
        <v>4493</v>
      </c>
    </row>
    <row r="313" spans="1:5">
      <c r="A313" s="2" t="s">
        <v>4492</v>
      </c>
      <c r="B313" s="2" t="s">
        <v>4608</v>
      </c>
      <c r="C313" s="2">
        <v>444</v>
      </c>
      <c r="D313" s="2" t="s">
        <v>249</v>
      </c>
      <c r="E313" s="2" t="s">
        <v>4493</v>
      </c>
    </row>
    <row r="314" spans="1:5">
      <c r="A314" s="2" t="s">
        <v>4492</v>
      </c>
      <c r="B314" s="2" t="s">
        <v>4613</v>
      </c>
      <c r="C314" s="2">
        <v>444</v>
      </c>
      <c r="D314" s="2" t="s">
        <v>249</v>
      </c>
      <c r="E314" s="2" t="s">
        <v>4493</v>
      </c>
    </row>
    <row r="315" spans="1:5">
      <c r="A315" s="2" t="s">
        <v>4492</v>
      </c>
      <c r="B315" s="2" t="s">
        <v>4583</v>
      </c>
      <c r="C315" s="2">
        <v>445</v>
      </c>
      <c r="D315" s="2" t="s">
        <v>249</v>
      </c>
      <c r="E315" s="2" t="s">
        <v>4493</v>
      </c>
    </row>
    <row r="316" spans="1:5">
      <c r="A316" s="2" t="s">
        <v>4492</v>
      </c>
      <c r="B316" s="2" t="s">
        <v>4571</v>
      </c>
      <c r="C316" s="2">
        <v>445</v>
      </c>
      <c r="D316" s="2" t="s">
        <v>249</v>
      </c>
      <c r="E316" s="2" t="s">
        <v>4493</v>
      </c>
    </row>
    <row r="317" spans="1:5">
      <c r="A317" s="2" t="s">
        <v>4492</v>
      </c>
      <c r="B317" s="2" t="s">
        <v>4580</v>
      </c>
      <c r="C317" s="2">
        <v>445</v>
      </c>
      <c r="D317" s="2" t="s">
        <v>249</v>
      </c>
      <c r="E317" s="2" t="s">
        <v>4493</v>
      </c>
    </row>
    <row r="318" spans="1:5">
      <c r="A318" s="2" t="s">
        <v>4492</v>
      </c>
      <c r="B318" s="2" t="s">
        <v>4597</v>
      </c>
      <c r="C318" s="2">
        <v>445</v>
      </c>
      <c r="D318" s="2" t="s">
        <v>249</v>
      </c>
      <c r="E318" s="2" t="s">
        <v>4493</v>
      </c>
    </row>
    <row r="319" spans="1:5">
      <c r="A319" s="2" t="s">
        <v>4492</v>
      </c>
      <c r="B319" s="2" t="s">
        <v>4570</v>
      </c>
      <c r="C319" s="2">
        <v>445</v>
      </c>
      <c r="D319" s="2" t="s">
        <v>249</v>
      </c>
      <c r="E319" s="2" t="s">
        <v>4493</v>
      </c>
    </row>
    <row r="320" spans="1:5">
      <c r="A320" s="2" t="s">
        <v>4492</v>
      </c>
      <c r="B320" s="2" t="s">
        <v>4499</v>
      </c>
      <c r="C320" s="2">
        <v>445</v>
      </c>
      <c r="D320" s="2" t="s">
        <v>249</v>
      </c>
      <c r="E320" s="2" t="s">
        <v>4493</v>
      </c>
    </row>
    <row r="321" spans="1:5">
      <c r="A321" s="2" t="s">
        <v>4492</v>
      </c>
      <c r="B321" s="2" t="s">
        <v>4614</v>
      </c>
      <c r="C321" s="2">
        <v>445</v>
      </c>
      <c r="D321" s="2" t="s">
        <v>249</v>
      </c>
      <c r="E321" s="2" t="s">
        <v>4493</v>
      </c>
    </row>
    <row r="322" spans="1:5">
      <c r="A322" s="2" t="s">
        <v>4492</v>
      </c>
      <c r="B322" s="2" t="s">
        <v>4573</v>
      </c>
      <c r="C322" s="2">
        <v>445</v>
      </c>
      <c r="D322" s="2" t="s">
        <v>249</v>
      </c>
      <c r="E322" s="2" t="s">
        <v>4493</v>
      </c>
    </row>
    <row r="323" spans="1:5">
      <c r="A323" s="2" t="s">
        <v>4492</v>
      </c>
      <c r="B323" s="2" t="s">
        <v>4615</v>
      </c>
      <c r="C323" s="2">
        <v>446</v>
      </c>
      <c r="D323" s="2" t="s">
        <v>249</v>
      </c>
      <c r="E323" s="2" t="s">
        <v>4493</v>
      </c>
    </row>
    <row r="324" spans="1:5">
      <c r="A324" s="2" t="s">
        <v>4492</v>
      </c>
      <c r="B324" s="2" t="s">
        <v>4566</v>
      </c>
      <c r="C324" s="2">
        <v>446</v>
      </c>
      <c r="D324" s="2" t="s">
        <v>249</v>
      </c>
      <c r="E324" s="2" t="s">
        <v>4493</v>
      </c>
    </row>
    <row r="325" spans="1:5">
      <c r="A325" s="2" t="s">
        <v>4492</v>
      </c>
      <c r="B325" s="2" t="s">
        <v>4616</v>
      </c>
      <c r="C325" s="2">
        <v>446</v>
      </c>
      <c r="D325" s="2" t="s">
        <v>249</v>
      </c>
      <c r="E325" s="2" t="s">
        <v>4493</v>
      </c>
    </row>
    <row r="326" spans="1:5">
      <c r="A326" s="2" t="s">
        <v>4492</v>
      </c>
      <c r="B326" s="2" t="s">
        <v>4583</v>
      </c>
      <c r="C326" s="2">
        <v>446</v>
      </c>
      <c r="D326" s="2" t="s">
        <v>249</v>
      </c>
      <c r="E326" s="2" t="s">
        <v>4493</v>
      </c>
    </row>
    <row r="327" spans="1:5">
      <c r="A327" s="2" t="s">
        <v>4492</v>
      </c>
      <c r="B327" s="2" t="s">
        <v>4617</v>
      </c>
      <c r="C327" s="2">
        <v>446</v>
      </c>
      <c r="D327" s="2" t="s">
        <v>249</v>
      </c>
      <c r="E327" s="2" t="s">
        <v>4493</v>
      </c>
    </row>
    <row r="328" spans="1:5">
      <c r="A328" s="2" t="s">
        <v>4492</v>
      </c>
      <c r="B328" s="2" t="s">
        <v>4576</v>
      </c>
      <c r="C328" s="2">
        <v>446</v>
      </c>
      <c r="D328" s="2" t="s">
        <v>249</v>
      </c>
      <c r="E328" s="2" t="s">
        <v>4493</v>
      </c>
    </row>
    <row r="329" spans="1:5">
      <c r="A329" s="2" t="s">
        <v>4492</v>
      </c>
      <c r="B329" s="2" t="s">
        <v>4618</v>
      </c>
      <c r="C329" s="2">
        <v>446</v>
      </c>
      <c r="D329" s="2" t="s">
        <v>249</v>
      </c>
      <c r="E329" s="2" t="s">
        <v>4493</v>
      </c>
    </row>
    <row r="330" spans="1:5">
      <c r="A330" s="2" t="s">
        <v>4492</v>
      </c>
      <c r="B330" s="2" t="s">
        <v>4619</v>
      </c>
      <c r="C330" s="2">
        <v>446</v>
      </c>
      <c r="D330" s="2" t="s">
        <v>249</v>
      </c>
      <c r="E330" s="2" t="s">
        <v>4493</v>
      </c>
    </row>
    <row r="331" spans="1:5">
      <c r="A331" s="2" t="s">
        <v>4492</v>
      </c>
      <c r="B331" s="2" t="s">
        <v>4618</v>
      </c>
      <c r="C331" s="2">
        <v>447</v>
      </c>
      <c r="D331" s="2" t="s">
        <v>249</v>
      </c>
      <c r="E331" s="2" t="s">
        <v>4493</v>
      </c>
    </row>
    <row r="332" spans="1:5">
      <c r="A332" s="2" t="s">
        <v>4492</v>
      </c>
      <c r="B332" s="2" t="s">
        <v>4572</v>
      </c>
      <c r="C332" s="2">
        <v>447</v>
      </c>
      <c r="D332" s="2" t="s">
        <v>249</v>
      </c>
      <c r="E332" s="2" t="s">
        <v>4493</v>
      </c>
    </row>
    <row r="333" spans="1:5">
      <c r="A333" s="2" t="s">
        <v>4492</v>
      </c>
      <c r="B333" s="2" t="s">
        <v>4620</v>
      </c>
      <c r="C333" s="2">
        <v>447</v>
      </c>
      <c r="D333" s="2" t="s">
        <v>249</v>
      </c>
      <c r="E333" s="2" t="s">
        <v>4493</v>
      </c>
    </row>
    <row r="334" spans="1:5">
      <c r="A334" s="2" t="s">
        <v>4492</v>
      </c>
      <c r="B334" s="2" t="s">
        <v>4616</v>
      </c>
      <c r="C334" s="2">
        <v>447</v>
      </c>
      <c r="D334" s="2" t="s">
        <v>249</v>
      </c>
      <c r="E334" s="2" t="s">
        <v>4493</v>
      </c>
    </row>
    <row r="335" spans="1:5">
      <c r="A335" s="2" t="s">
        <v>4492</v>
      </c>
      <c r="B335" s="2" t="s">
        <v>4583</v>
      </c>
      <c r="C335" s="2">
        <v>447</v>
      </c>
      <c r="D335" s="2" t="s">
        <v>249</v>
      </c>
      <c r="E335" s="2" t="s">
        <v>4493</v>
      </c>
    </row>
    <row r="336" spans="1:5">
      <c r="A336" s="2" t="s">
        <v>4492</v>
      </c>
      <c r="B336" s="2" t="s">
        <v>4609</v>
      </c>
      <c r="C336" s="2">
        <v>447</v>
      </c>
      <c r="D336" s="2" t="s">
        <v>249</v>
      </c>
      <c r="E336" s="2" t="s">
        <v>4493</v>
      </c>
    </row>
    <row r="337" spans="1:5">
      <c r="A337" s="2" t="s">
        <v>4492</v>
      </c>
      <c r="B337" s="2" t="s">
        <v>4621</v>
      </c>
      <c r="C337" s="2">
        <v>447</v>
      </c>
      <c r="D337" s="2" t="s">
        <v>249</v>
      </c>
      <c r="E337" s="2" t="s">
        <v>4493</v>
      </c>
    </row>
    <row r="338" spans="1:5">
      <c r="A338" s="2" t="s">
        <v>4492</v>
      </c>
      <c r="B338" s="2" t="s">
        <v>4622</v>
      </c>
      <c r="C338" s="2">
        <v>447</v>
      </c>
      <c r="D338" s="2" t="s">
        <v>249</v>
      </c>
      <c r="E338" s="2" t="s">
        <v>4493</v>
      </c>
    </row>
    <row r="339" spans="1:5">
      <c r="A339" s="2" t="s">
        <v>4492</v>
      </c>
      <c r="B339" s="2" t="s">
        <v>4612</v>
      </c>
      <c r="C339" s="2">
        <v>447</v>
      </c>
      <c r="D339" s="2" t="s">
        <v>249</v>
      </c>
      <c r="E339" s="2" t="s">
        <v>4493</v>
      </c>
    </row>
    <row r="340" spans="1:5">
      <c r="A340" s="2" t="s">
        <v>4492</v>
      </c>
      <c r="B340" s="2" t="s">
        <v>4623</v>
      </c>
      <c r="C340" s="2">
        <v>447</v>
      </c>
      <c r="D340" s="2" t="s">
        <v>249</v>
      </c>
      <c r="E340" s="2" t="s">
        <v>4493</v>
      </c>
    </row>
    <row r="341" spans="1:5">
      <c r="A341" s="2" t="s">
        <v>4492</v>
      </c>
      <c r="B341" s="2" t="s">
        <v>4624</v>
      </c>
      <c r="C341" s="2">
        <v>447</v>
      </c>
      <c r="D341" s="2" t="s">
        <v>249</v>
      </c>
      <c r="E341" s="2" t="s">
        <v>4493</v>
      </c>
    </row>
    <row r="342" spans="1:5">
      <c r="A342" s="2" t="s">
        <v>4492</v>
      </c>
      <c r="B342" s="2" t="s">
        <v>4625</v>
      </c>
      <c r="C342" s="2">
        <v>447</v>
      </c>
      <c r="D342" s="2" t="s">
        <v>249</v>
      </c>
      <c r="E342" s="2" t="s">
        <v>4493</v>
      </c>
    </row>
    <row r="343" spans="1:5">
      <c r="A343" s="2" t="s">
        <v>4492</v>
      </c>
      <c r="B343" s="2" t="s">
        <v>4583</v>
      </c>
      <c r="C343" s="2">
        <v>448</v>
      </c>
      <c r="D343" s="2" t="s">
        <v>249</v>
      </c>
      <c r="E343" s="2" t="s">
        <v>4493</v>
      </c>
    </row>
    <row r="344" spans="1:5">
      <c r="A344" s="2" t="s">
        <v>4492</v>
      </c>
      <c r="B344" s="2" t="s">
        <v>4609</v>
      </c>
      <c r="C344" s="2">
        <v>448</v>
      </c>
      <c r="D344" s="2" t="s">
        <v>249</v>
      </c>
      <c r="E344" s="2" t="s">
        <v>4493</v>
      </c>
    </row>
    <row r="345" spans="1:5">
      <c r="A345" s="2" t="s">
        <v>4492</v>
      </c>
      <c r="B345" s="2" t="s">
        <v>4621</v>
      </c>
      <c r="C345" s="2">
        <v>448</v>
      </c>
      <c r="D345" s="2" t="s">
        <v>249</v>
      </c>
      <c r="E345" s="2" t="s">
        <v>4493</v>
      </c>
    </row>
    <row r="346" spans="1:5">
      <c r="A346" s="2" t="s">
        <v>4492</v>
      </c>
      <c r="B346" s="2" t="s">
        <v>4622</v>
      </c>
      <c r="C346" s="2">
        <v>448</v>
      </c>
      <c r="D346" s="2" t="s">
        <v>249</v>
      </c>
      <c r="E346" s="2" t="s">
        <v>4493</v>
      </c>
    </row>
    <row r="347" spans="1:5">
      <c r="A347" s="2" t="s">
        <v>4492</v>
      </c>
      <c r="B347" s="2" t="s">
        <v>4618</v>
      </c>
      <c r="C347" s="2">
        <v>448</v>
      </c>
      <c r="D347" s="2" t="s">
        <v>249</v>
      </c>
      <c r="E347" s="2" t="s">
        <v>4493</v>
      </c>
    </row>
    <row r="348" spans="1:5">
      <c r="A348" s="2" t="s">
        <v>4492</v>
      </c>
      <c r="B348" s="2" t="s">
        <v>4583</v>
      </c>
      <c r="C348" s="2">
        <v>449</v>
      </c>
      <c r="D348" s="2" t="s">
        <v>249</v>
      </c>
      <c r="E348" s="2" t="s">
        <v>4493</v>
      </c>
    </row>
    <row r="349" spans="1:5">
      <c r="A349" s="2" t="s">
        <v>4492</v>
      </c>
      <c r="B349" s="2" t="s">
        <v>4618</v>
      </c>
      <c r="C349" s="2">
        <v>449</v>
      </c>
      <c r="D349" s="2" t="s">
        <v>249</v>
      </c>
      <c r="E349" s="2" t="s">
        <v>4493</v>
      </c>
    </row>
    <row r="350" spans="1:5">
      <c r="A350" s="2" t="s">
        <v>4492</v>
      </c>
      <c r="B350" s="2" t="s">
        <v>4571</v>
      </c>
      <c r="C350" s="2">
        <v>449</v>
      </c>
      <c r="D350" s="2" t="s">
        <v>249</v>
      </c>
      <c r="E350" s="2" t="s">
        <v>4493</v>
      </c>
    </row>
    <row r="351" spans="1:5">
      <c r="A351" s="2" t="s">
        <v>4492</v>
      </c>
      <c r="B351" s="2" t="s">
        <v>4626</v>
      </c>
      <c r="C351" s="2">
        <v>449</v>
      </c>
      <c r="D351" s="2" t="s">
        <v>249</v>
      </c>
      <c r="E351" s="2" t="s">
        <v>4493</v>
      </c>
    </row>
    <row r="352" spans="1:5">
      <c r="A352" s="2" t="s">
        <v>4492</v>
      </c>
      <c r="B352" s="2" t="s">
        <v>4583</v>
      </c>
      <c r="C352" s="2">
        <v>450</v>
      </c>
      <c r="D352" s="2" t="s">
        <v>249</v>
      </c>
      <c r="E352" s="2" t="s">
        <v>4493</v>
      </c>
    </row>
    <row r="353" spans="1:5">
      <c r="A353" s="2" t="s">
        <v>4492</v>
      </c>
      <c r="B353" s="2" t="s">
        <v>4627</v>
      </c>
      <c r="C353" s="2">
        <v>450</v>
      </c>
      <c r="D353" s="2" t="s">
        <v>249</v>
      </c>
      <c r="E353" s="2" t="s">
        <v>4493</v>
      </c>
    </row>
    <row r="354" spans="1:5">
      <c r="A354" s="2" t="s">
        <v>4492</v>
      </c>
      <c r="B354" s="2" t="s">
        <v>4628</v>
      </c>
      <c r="C354" s="2">
        <v>450</v>
      </c>
      <c r="D354" s="2" t="s">
        <v>249</v>
      </c>
      <c r="E354" s="2" t="s">
        <v>4493</v>
      </c>
    </row>
    <row r="355" spans="1:5">
      <c r="A355" s="2" t="s">
        <v>4492</v>
      </c>
      <c r="B355" s="2" t="s">
        <v>4629</v>
      </c>
      <c r="C355" s="2">
        <v>450</v>
      </c>
      <c r="D355" s="2" t="s">
        <v>249</v>
      </c>
      <c r="E355" s="2" t="s">
        <v>4493</v>
      </c>
    </row>
    <row r="356" spans="1:5">
      <c r="A356" s="2" t="s">
        <v>4492</v>
      </c>
      <c r="B356" s="2" t="s">
        <v>4573</v>
      </c>
      <c r="C356" s="2">
        <v>451</v>
      </c>
      <c r="D356" s="2" t="s">
        <v>249</v>
      </c>
      <c r="E356" s="2" t="s">
        <v>4493</v>
      </c>
    </row>
    <row r="357" spans="1:5">
      <c r="A357" s="2" t="s">
        <v>4492</v>
      </c>
      <c r="B357" s="2" t="s">
        <v>4552</v>
      </c>
      <c r="C357" s="2">
        <v>451</v>
      </c>
      <c r="D357" s="2" t="s">
        <v>249</v>
      </c>
      <c r="E357" s="2" t="s">
        <v>4493</v>
      </c>
    </row>
    <row r="358" spans="1:5">
      <c r="A358" s="2" t="s">
        <v>4492</v>
      </c>
      <c r="B358" s="2" t="s">
        <v>4604</v>
      </c>
      <c r="C358" s="2">
        <v>451</v>
      </c>
      <c r="D358" s="2" t="s">
        <v>249</v>
      </c>
      <c r="E358" s="2" t="s">
        <v>4493</v>
      </c>
    </row>
    <row r="359" spans="1:5">
      <c r="A359" s="2" t="s">
        <v>4492</v>
      </c>
      <c r="B359" s="2" t="s">
        <v>4630</v>
      </c>
      <c r="C359" s="2">
        <v>451</v>
      </c>
      <c r="D359" s="2" t="s">
        <v>249</v>
      </c>
      <c r="E359" s="2" t="s">
        <v>4493</v>
      </c>
    </row>
    <row r="360" spans="1:5">
      <c r="A360" s="2" t="s">
        <v>4492</v>
      </c>
      <c r="B360" s="2" t="s">
        <v>4631</v>
      </c>
      <c r="C360" s="2">
        <v>451</v>
      </c>
      <c r="D360" s="2" t="s">
        <v>249</v>
      </c>
      <c r="E360" s="2" t="s">
        <v>4493</v>
      </c>
    </row>
    <row r="361" spans="1:5">
      <c r="A361" s="2" t="s">
        <v>4492</v>
      </c>
      <c r="B361" s="2" t="s">
        <v>4499</v>
      </c>
      <c r="C361" s="2">
        <v>451</v>
      </c>
      <c r="D361" s="2" t="s">
        <v>249</v>
      </c>
      <c r="E361" s="2" t="s">
        <v>4493</v>
      </c>
    </row>
    <row r="362" spans="1:5">
      <c r="A362" s="2" t="s">
        <v>4492</v>
      </c>
      <c r="B362" s="2" t="s">
        <v>4583</v>
      </c>
      <c r="C362" s="2">
        <v>452</v>
      </c>
      <c r="D362" s="2" t="s">
        <v>249</v>
      </c>
      <c r="E362" s="2" t="s">
        <v>4493</v>
      </c>
    </row>
    <row r="363" spans="1:5">
      <c r="A363" s="2" t="s">
        <v>4492</v>
      </c>
      <c r="B363" s="2" t="s">
        <v>4499</v>
      </c>
      <c r="C363" s="2">
        <v>452</v>
      </c>
      <c r="D363" s="2" t="s">
        <v>249</v>
      </c>
      <c r="E363" s="2" t="s">
        <v>4493</v>
      </c>
    </row>
    <row r="364" spans="1:5">
      <c r="A364" s="2" t="s">
        <v>4492</v>
      </c>
      <c r="B364" s="2" t="s">
        <v>4632</v>
      </c>
      <c r="C364" s="2">
        <v>453</v>
      </c>
      <c r="D364" s="2" t="s">
        <v>249</v>
      </c>
      <c r="E364" s="2" t="s">
        <v>4493</v>
      </c>
    </row>
    <row r="365" spans="1:5">
      <c r="A365" s="2" t="s">
        <v>4492</v>
      </c>
      <c r="B365" s="2" t="s">
        <v>4630</v>
      </c>
      <c r="C365" s="2">
        <v>453</v>
      </c>
      <c r="D365" s="2" t="s">
        <v>249</v>
      </c>
      <c r="E365" s="2" t="s">
        <v>4493</v>
      </c>
    </row>
    <row r="366" spans="1:5">
      <c r="A366" s="2" t="s">
        <v>4492</v>
      </c>
      <c r="B366" s="2" t="s">
        <v>4602</v>
      </c>
      <c r="C366" s="2">
        <v>453</v>
      </c>
      <c r="D366" s="2" t="s">
        <v>249</v>
      </c>
      <c r="E366" s="2" t="s">
        <v>4493</v>
      </c>
    </row>
    <row r="367" spans="1:5">
      <c r="A367" s="2" t="s">
        <v>4492</v>
      </c>
      <c r="B367" s="2" t="s">
        <v>4633</v>
      </c>
      <c r="C367" s="2">
        <v>453</v>
      </c>
      <c r="D367" s="2" t="s">
        <v>249</v>
      </c>
      <c r="E367" s="2" t="s">
        <v>4493</v>
      </c>
    </row>
    <row r="368" spans="1:5">
      <c r="A368" s="2" t="s">
        <v>4492</v>
      </c>
      <c r="B368" s="2" t="s">
        <v>4583</v>
      </c>
      <c r="C368" s="2">
        <v>454</v>
      </c>
      <c r="D368" s="2" t="s">
        <v>249</v>
      </c>
      <c r="E368" s="2" t="s">
        <v>4493</v>
      </c>
    </row>
    <row r="369" spans="1:5">
      <c r="A369" s="2" t="s">
        <v>4492</v>
      </c>
      <c r="B369" s="2" t="s">
        <v>4617</v>
      </c>
      <c r="C369" s="2">
        <v>454</v>
      </c>
      <c r="D369" s="2" t="s">
        <v>249</v>
      </c>
      <c r="E369" s="2" t="s">
        <v>4493</v>
      </c>
    </row>
    <row r="370" spans="1:5">
      <c r="A370" s="2" t="s">
        <v>4492</v>
      </c>
      <c r="B370" s="2" t="s">
        <v>4567</v>
      </c>
      <c r="C370" s="2">
        <v>454</v>
      </c>
      <c r="D370" s="2" t="s">
        <v>249</v>
      </c>
      <c r="E370" s="2" t="s">
        <v>4493</v>
      </c>
    </row>
    <row r="371" spans="1:5">
      <c r="A371" s="2" t="s">
        <v>4492</v>
      </c>
      <c r="B371" s="2" t="s">
        <v>4583</v>
      </c>
      <c r="C371" s="2">
        <v>455</v>
      </c>
      <c r="D371" s="2" t="s">
        <v>249</v>
      </c>
      <c r="E371" s="2" t="s">
        <v>4493</v>
      </c>
    </row>
    <row r="372" spans="1:5">
      <c r="A372" s="2" t="s">
        <v>4492</v>
      </c>
      <c r="B372" s="2" t="s">
        <v>4542</v>
      </c>
      <c r="C372" s="2">
        <v>455</v>
      </c>
      <c r="D372" s="2" t="s">
        <v>249</v>
      </c>
      <c r="E372" s="2" t="s">
        <v>4493</v>
      </c>
    </row>
    <row r="373" spans="1:5">
      <c r="A373" s="2" t="s">
        <v>4492</v>
      </c>
      <c r="B373" s="2" t="s">
        <v>1018</v>
      </c>
      <c r="C373" s="2">
        <v>455</v>
      </c>
      <c r="D373" s="2" t="s">
        <v>249</v>
      </c>
      <c r="E373" s="2" t="s">
        <v>4493</v>
      </c>
    </row>
    <row r="374" spans="1:5">
      <c r="A374" s="2" t="s">
        <v>4492</v>
      </c>
      <c r="B374" s="2" t="s">
        <v>4634</v>
      </c>
      <c r="C374" s="2">
        <v>456</v>
      </c>
      <c r="D374" s="2" t="s">
        <v>249</v>
      </c>
      <c r="E374" s="2" t="s">
        <v>4493</v>
      </c>
    </row>
    <row r="375" spans="1:5">
      <c r="A375" s="2" t="s">
        <v>4492</v>
      </c>
      <c r="B375" s="2" t="s">
        <v>4635</v>
      </c>
      <c r="C375" s="2">
        <v>456</v>
      </c>
      <c r="D375" s="2" t="s">
        <v>249</v>
      </c>
      <c r="E375" s="2" t="s">
        <v>4493</v>
      </c>
    </row>
    <row r="376" spans="1:5">
      <c r="A376" s="2" t="s">
        <v>4492</v>
      </c>
      <c r="B376" s="2" t="s">
        <v>4636</v>
      </c>
      <c r="C376" s="2">
        <v>456</v>
      </c>
      <c r="D376" s="2" t="s">
        <v>249</v>
      </c>
      <c r="E376" s="2" t="s">
        <v>4493</v>
      </c>
    </row>
    <row r="377" spans="1:5">
      <c r="A377" s="2" t="s">
        <v>4492</v>
      </c>
      <c r="B377" s="2" t="s">
        <v>4637</v>
      </c>
      <c r="C377" s="2">
        <v>456</v>
      </c>
      <c r="D377" s="2" t="s">
        <v>249</v>
      </c>
      <c r="E377" s="2" t="s">
        <v>4493</v>
      </c>
    </row>
    <row r="378" spans="1:5">
      <c r="A378" s="2" t="s">
        <v>4492</v>
      </c>
      <c r="B378" s="2" t="s">
        <v>4638</v>
      </c>
      <c r="C378" s="2">
        <v>456</v>
      </c>
      <c r="D378" s="2" t="s">
        <v>249</v>
      </c>
      <c r="E378" s="2" t="s">
        <v>4493</v>
      </c>
    </row>
    <row r="379" spans="1:5">
      <c r="A379" s="2" t="s">
        <v>4492</v>
      </c>
      <c r="B379" s="2" t="s">
        <v>4639</v>
      </c>
      <c r="C379" s="2">
        <v>456</v>
      </c>
      <c r="D379" s="2" t="s">
        <v>249</v>
      </c>
      <c r="E379" s="2" t="s">
        <v>4493</v>
      </c>
    </row>
    <row r="380" spans="1:5">
      <c r="A380" s="2" t="s">
        <v>4492</v>
      </c>
      <c r="B380" s="2" t="s">
        <v>4640</v>
      </c>
      <c r="C380" s="2">
        <v>456</v>
      </c>
      <c r="D380" s="2" t="s">
        <v>249</v>
      </c>
      <c r="E380" s="2" t="s">
        <v>4493</v>
      </c>
    </row>
    <row r="381" spans="1:5">
      <c r="A381" s="2" t="s">
        <v>4492</v>
      </c>
      <c r="B381" s="2" t="s">
        <v>4641</v>
      </c>
      <c r="C381" s="2">
        <v>456</v>
      </c>
      <c r="D381" s="2" t="s">
        <v>249</v>
      </c>
      <c r="E381" s="2" t="s">
        <v>4493</v>
      </c>
    </row>
    <row r="382" spans="1:5">
      <c r="A382" s="2" t="s">
        <v>4492</v>
      </c>
      <c r="B382" s="2" t="s">
        <v>4642</v>
      </c>
      <c r="C382" s="2">
        <v>456</v>
      </c>
      <c r="D382" s="2" t="s">
        <v>249</v>
      </c>
      <c r="E382" s="2" t="s">
        <v>4493</v>
      </c>
    </row>
    <row r="383" spans="1:5">
      <c r="A383" s="2" t="s">
        <v>4492</v>
      </c>
      <c r="B383" s="2" t="s">
        <v>4643</v>
      </c>
      <c r="C383" s="2">
        <v>456</v>
      </c>
      <c r="D383" s="2" t="s">
        <v>249</v>
      </c>
      <c r="E383" s="2" t="s">
        <v>4493</v>
      </c>
    </row>
    <row r="384" spans="1:5">
      <c r="A384" s="2" t="s">
        <v>4492</v>
      </c>
      <c r="B384" s="2" t="s">
        <v>4644</v>
      </c>
      <c r="C384" s="2">
        <v>456</v>
      </c>
      <c r="D384" s="2" t="s">
        <v>249</v>
      </c>
      <c r="E384" s="2" t="s">
        <v>4493</v>
      </c>
    </row>
    <row r="385" spans="1:5">
      <c r="A385" s="2" t="s">
        <v>4492</v>
      </c>
      <c r="B385" s="2" t="s">
        <v>4566</v>
      </c>
      <c r="C385" s="2">
        <v>456</v>
      </c>
      <c r="D385" s="2" t="s">
        <v>249</v>
      </c>
      <c r="E385" s="2" t="s">
        <v>4493</v>
      </c>
    </row>
    <row r="386" spans="1:5">
      <c r="A386" s="2" t="s">
        <v>4492</v>
      </c>
      <c r="B386" s="2" t="s">
        <v>4583</v>
      </c>
      <c r="C386" s="2">
        <v>456</v>
      </c>
      <c r="D386" s="2" t="s">
        <v>249</v>
      </c>
      <c r="E386" s="2" t="s">
        <v>4493</v>
      </c>
    </row>
    <row r="387" spans="1:5">
      <c r="A387" s="2" t="s">
        <v>4492</v>
      </c>
      <c r="B387" s="2" t="s">
        <v>4580</v>
      </c>
      <c r="C387" s="2">
        <v>456</v>
      </c>
      <c r="D387" s="2" t="s">
        <v>249</v>
      </c>
      <c r="E387" s="2" t="s">
        <v>4493</v>
      </c>
    </row>
    <row r="388" spans="1:5">
      <c r="A388" s="2" t="s">
        <v>4492</v>
      </c>
      <c r="B388" s="2" t="s">
        <v>4645</v>
      </c>
      <c r="C388" s="2">
        <v>456</v>
      </c>
      <c r="D388" s="2" t="s">
        <v>249</v>
      </c>
      <c r="E388" s="2" t="s">
        <v>4493</v>
      </c>
    </row>
    <row r="389" spans="1:5">
      <c r="A389" s="2" t="s">
        <v>4492</v>
      </c>
      <c r="B389" s="2" t="s">
        <v>4646</v>
      </c>
      <c r="C389" s="2">
        <v>456</v>
      </c>
      <c r="D389" s="2" t="s">
        <v>249</v>
      </c>
      <c r="E389" s="2" t="s">
        <v>4493</v>
      </c>
    </row>
    <row r="390" spans="1:5">
      <c r="A390" s="2" t="s">
        <v>4492</v>
      </c>
      <c r="B390" s="2" t="s">
        <v>4647</v>
      </c>
      <c r="C390" s="2">
        <v>456</v>
      </c>
      <c r="D390" s="2" t="s">
        <v>249</v>
      </c>
      <c r="E390" s="2" t="s">
        <v>4493</v>
      </c>
    </row>
    <row r="391" spans="1:5">
      <c r="A391" s="2" t="s">
        <v>4492</v>
      </c>
      <c r="B391" s="2" t="s">
        <v>4566</v>
      </c>
      <c r="C391" s="2">
        <v>457</v>
      </c>
      <c r="D391" s="2" t="s">
        <v>249</v>
      </c>
      <c r="E391" s="2" t="s">
        <v>4493</v>
      </c>
    </row>
    <row r="392" spans="1:5">
      <c r="A392" s="2" t="s">
        <v>4492</v>
      </c>
      <c r="B392" s="2" t="s">
        <v>4583</v>
      </c>
      <c r="C392" s="2">
        <v>457</v>
      </c>
      <c r="D392" s="2" t="s">
        <v>249</v>
      </c>
      <c r="E392" s="2" t="s">
        <v>4493</v>
      </c>
    </row>
    <row r="393" spans="1:5">
      <c r="A393" s="2" t="s">
        <v>4492</v>
      </c>
      <c r="B393" s="2" t="s">
        <v>4580</v>
      </c>
      <c r="C393" s="2">
        <v>457</v>
      </c>
      <c r="D393" s="2" t="s">
        <v>249</v>
      </c>
      <c r="E393" s="2" t="s">
        <v>4493</v>
      </c>
    </row>
    <row r="394" spans="1:5">
      <c r="A394" s="2" t="s">
        <v>4492</v>
      </c>
      <c r="B394" s="2" t="s">
        <v>4646</v>
      </c>
      <c r="C394" s="2">
        <v>457</v>
      </c>
      <c r="D394" s="2" t="s">
        <v>249</v>
      </c>
      <c r="E394" s="2" t="s">
        <v>4493</v>
      </c>
    </row>
    <row r="395" spans="1:5">
      <c r="A395" s="2" t="s">
        <v>4492</v>
      </c>
      <c r="B395" s="2" t="s">
        <v>4645</v>
      </c>
      <c r="C395" s="2">
        <v>457</v>
      </c>
      <c r="D395" s="2" t="s">
        <v>249</v>
      </c>
      <c r="E395" s="2" t="s">
        <v>4493</v>
      </c>
    </row>
    <row r="396" spans="1:5">
      <c r="A396" s="2" t="s">
        <v>4492</v>
      </c>
      <c r="B396" s="2" t="s">
        <v>4566</v>
      </c>
      <c r="C396" s="2">
        <v>458</v>
      </c>
      <c r="D396" s="2" t="s">
        <v>249</v>
      </c>
      <c r="E396" s="2" t="s">
        <v>4493</v>
      </c>
    </row>
    <row r="397" spans="1:5">
      <c r="A397" s="2" t="s">
        <v>4492</v>
      </c>
      <c r="B397" s="2" t="s">
        <v>4648</v>
      </c>
      <c r="C397" s="2">
        <v>458</v>
      </c>
      <c r="D397" s="2" t="s">
        <v>249</v>
      </c>
      <c r="E397" s="2" t="s">
        <v>4493</v>
      </c>
    </row>
    <row r="398" spans="1:5">
      <c r="A398" s="2" t="s">
        <v>4492</v>
      </c>
      <c r="B398" s="2" t="s">
        <v>4649</v>
      </c>
      <c r="C398" s="2">
        <v>458</v>
      </c>
      <c r="D398" s="2" t="s">
        <v>249</v>
      </c>
      <c r="E398" s="2" t="s">
        <v>4493</v>
      </c>
    </row>
    <row r="399" spans="1:5">
      <c r="A399" s="2" t="s">
        <v>4492</v>
      </c>
      <c r="B399" s="2" t="s">
        <v>4650</v>
      </c>
      <c r="C399" s="2">
        <v>458</v>
      </c>
      <c r="D399" s="2" t="s">
        <v>249</v>
      </c>
      <c r="E399" s="2" t="s">
        <v>4493</v>
      </c>
    </row>
    <row r="400" spans="1:5">
      <c r="A400" s="2" t="s">
        <v>4492</v>
      </c>
      <c r="B400" s="2" t="s">
        <v>4646</v>
      </c>
      <c r="C400" s="2">
        <v>458</v>
      </c>
      <c r="D400" s="2" t="s">
        <v>249</v>
      </c>
      <c r="E400" s="2" t="s">
        <v>4493</v>
      </c>
    </row>
    <row r="401" spans="1:5">
      <c r="A401" s="2" t="s">
        <v>4492</v>
      </c>
      <c r="B401" s="2" t="s">
        <v>4651</v>
      </c>
      <c r="C401" s="2">
        <v>459</v>
      </c>
      <c r="D401" s="2" t="s">
        <v>249</v>
      </c>
      <c r="E401" s="2" t="s">
        <v>4493</v>
      </c>
    </row>
    <row r="402" spans="1:5">
      <c r="A402" s="2" t="s">
        <v>4492</v>
      </c>
      <c r="B402" s="2" t="s">
        <v>155</v>
      </c>
      <c r="C402" s="2">
        <v>459</v>
      </c>
      <c r="D402" s="2" t="s">
        <v>249</v>
      </c>
      <c r="E402" s="2" t="s">
        <v>4493</v>
      </c>
    </row>
    <row r="403" spans="1:5">
      <c r="A403" s="2" t="s">
        <v>4492</v>
      </c>
      <c r="B403" s="2" t="s">
        <v>4583</v>
      </c>
      <c r="C403" s="2">
        <v>459</v>
      </c>
      <c r="D403" s="2" t="s">
        <v>249</v>
      </c>
      <c r="E403" s="2" t="s">
        <v>4493</v>
      </c>
    </row>
    <row r="404" spans="1:5">
      <c r="A404" s="2" t="s">
        <v>4492</v>
      </c>
      <c r="B404" s="2" t="s">
        <v>4652</v>
      </c>
      <c r="C404" s="2">
        <v>459</v>
      </c>
      <c r="D404" s="2" t="s">
        <v>249</v>
      </c>
      <c r="E404" s="2" t="s">
        <v>4493</v>
      </c>
    </row>
    <row r="405" spans="1:5">
      <c r="A405" s="2" t="s">
        <v>4492</v>
      </c>
      <c r="B405" s="2" t="s">
        <v>4583</v>
      </c>
      <c r="C405" s="2">
        <v>460</v>
      </c>
      <c r="D405" s="2" t="s">
        <v>249</v>
      </c>
      <c r="E405" s="2" t="s">
        <v>4493</v>
      </c>
    </row>
    <row r="406" spans="1:5">
      <c r="A406" s="2" t="s">
        <v>4492</v>
      </c>
      <c r="B406" s="2" t="s">
        <v>4580</v>
      </c>
      <c r="C406" s="2">
        <v>460</v>
      </c>
      <c r="D406" s="2" t="s">
        <v>249</v>
      </c>
      <c r="E406" s="2" t="s">
        <v>4493</v>
      </c>
    </row>
    <row r="407" spans="1:5">
      <c r="A407" s="2" t="s">
        <v>4492</v>
      </c>
      <c r="B407" s="2" t="s">
        <v>4653</v>
      </c>
      <c r="C407" s="2">
        <v>460</v>
      </c>
      <c r="D407" s="2" t="s">
        <v>249</v>
      </c>
      <c r="E407" s="2" t="s">
        <v>4493</v>
      </c>
    </row>
    <row r="408" spans="1:5">
      <c r="A408" s="2" t="s">
        <v>4492</v>
      </c>
      <c r="B408" s="2" t="s">
        <v>4569</v>
      </c>
      <c r="C408" s="2">
        <v>460</v>
      </c>
      <c r="D408" s="2" t="s">
        <v>249</v>
      </c>
      <c r="E408" s="2" t="s">
        <v>4493</v>
      </c>
    </row>
    <row r="409" spans="1:5">
      <c r="A409" s="2" t="s">
        <v>4492</v>
      </c>
      <c r="B409" s="2" t="s">
        <v>1809</v>
      </c>
      <c r="C409" s="2">
        <v>460</v>
      </c>
      <c r="D409" s="2" t="s">
        <v>249</v>
      </c>
      <c r="E409" s="2" t="s">
        <v>4493</v>
      </c>
    </row>
    <row r="410" spans="1:5">
      <c r="A410" s="2" t="s">
        <v>4492</v>
      </c>
      <c r="B410" s="2" t="s">
        <v>4654</v>
      </c>
      <c r="C410" s="2">
        <v>460</v>
      </c>
      <c r="D410" s="2" t="s">
        <v>249</v>
      </c>
      <c r="E410" s="2" t="s">
        <v>4493</v>
      </c>
    </row>
    <row r="411" spans="1:5">
      <c r="A411" s="2" t="s">
        <v>4492</v>
      </c>
      <c r="B411" s="2" t="s">
        <v>4655</v>
      </c>
      <c r="C411" s="2">
        <v>460</v>
      </c>
      <c r="D411" s="2" t="s">
        <v>249</v>
      </c>
      <c r="E411" s="2" t="s">
        <v>4493</v>
      </c>
    </row>
    <row r="412" spans="1:5">
      <c r="A412" s="2" t="s">
        <v>4492</v>
      </c>
      <c r="B412" s="2" t="s">
        <v>4656</v>
      </c>
      <c r="C412" s="2">
        <v>460</v>
      </c>
      <c r="D412" s="2" t="s">
        <v>249</v>
      </c>
      <c r="E412" s="2" t="s">
        <v>4493</v>
      </c>
    </row>
    <row r="413" spans="1:5">
      <c r="A413" s="2" t="s">
        <v>4492</v>
      </c>
      <c r="B413" s="2" t="s">
        <v>4657</v>
      </c>
      <c r="C413" s="2">
        <v>460</v>
      </c>
      <c r="D413" s="2" t="s">
        <v>249</v>
      </c>
      <c r="E413" s="2" t="s">
        <v>4493</v>
      </c>
    </row>
    <row r="414" spans="1:5">
      <c r="A414" s="2" t="s">
        <v>4492</v>
      </c>
      <c r="B414" s="2" t="s">
        <v>1013</v>
      </c>
      <c r="C414" s="2">
        <v>461</v>
      </c>
      <c r="D414" s="2" t="s">
        <v>249</v>
      </c>
      <c r="E414" s="2" t="s">
        <v>4493</v>
      </c>
    </row>
    <row r="415" spans="1:5">
      <c r="A415" s="2" t="s">
        <v>4492</v>
      </c>
      <c r="B415" s="2" t="s">
        <v>4583</v>
      </c>
      <c r="C415" s="2">
        <v>462</v>
      </c>
      <c r="D415" s="2" t="s">
        <v>249</v>
      </c>
      <c r="E415" s="2" t="s">
        <v>4493</v>
      </c>
    </row>
    <row r="416" spans="1:5">
      <c r="A416" s="2" t="s">
        <v>4492</v>
      </c>
      <c r="B416" s="2" t="s">
        <v>4653</v>
      </c>
      <c r="C416" s="2">
        <v>462</v>
      </c>
      <c r="D416" s="2" t="s">
        <v>249</v>
      </c>
      <c r="E416" s="2" t="s">
        <v>4493</v>
      </c>
    </row>
    <row r="417" spans="1:5">
      <c r="A417" s="2" t="s">
        <v>4504</v>
      </c>
      <c r="B417" s="2" t="s">
        <v>1697</v>
      </c>
      <c r="C417" s="2">
        <v>462</v>
      </c>
      <c r="D417" s="2" t="s">
        <v>249</v>
      </c>
      <c r="E417" s="2" t="s">
        <v>4505</v>
      </c>
    </row>
    <row r="418" spans="1:5">
      <c r="A418" s="2" t="s">
        <v>4492</v>
      </c>
      <c r="B418" s="2" t="s">
        <v>4583</v>
      </c>
      <c r="C418" s="2">
        <v>463</v>
      </c>
      <c r="D418" s="2" t="s">
        <v>249</v>
      </c>
      <c r="E418" s="2" t="s">
        <v>4493</v>
      </c>
    </row>
    <row r="419" spans="1:5">
      <c r="A419" s="2" t="s">
        <v>4492</v>
      </c>
      <c r="B419" s="2" t="s">
        <v>4658</v>
      </c>
      <c r="C419" s="2">
        <v>463</v>
      </c>
      <c r="D419" s="2" t="s">
        <v>249</v>
      </c>
      <c r="E419" s="2" t="s">
        <v>4493</v>
      </c>
    </row>
    <row r="420" spans="1:5">
      <c r="A420" s="2" t="s">
        <v>4492</v>
      </c>
      <c r="B420" s="2" t="s">
        <v>4659</v>
      </c>
      <c r="C420" s="2">
        <v>463</v>
      </c>
      <c r="D420" s="2" t="s">
        <v>249</v>
      </c>
      <c r="E420" s="2" t="s">
        <v>4493</v>
      </c>
    </row>
    <row r="421" spans="1:5">
      <c r="A421" s="2" t="s">
        <v>4492</v>
      </c>
      <c r="B421" s="2" t="s">
        <v>4583</v>
      </c>
      <c r="C421" s="2">
        <v>464</v>
      </c>
      <c r="D421" s="2" t="s">
        <v>249</v>
      </c>
      <c r="E421" s="2" t="s">
        <v>4493</v>
      </c>
    </row>
    <row r="422" spans="1:5">
      <c r="A422" s="2" t="s">
        <v>4492</v>
      </c>
      <c r="B422" s="2" t="s">
        <v>4660</v>
      </c>
      <c r="C422" s="2">
        <v>464</v>
      </c>
      <c r="D422" s="2" t="s">
        <v>249</v>
      </c>
      <c r="E422" s="2" t="s">
        <v>4493</v>
      </c>
    </row>
    <row r="423" spans="1:5">
      <c r="A423" s="2" t="s">
        <v>4492</v>
      </c>
      <c r="B423" s="2" t="s">
        <v>4661</v>
      </c>
      <c r="C423" s="2">
        <v>464</v>
      </c>
      <c r="D423" s="2" t="s">
        <v>249</v>
      </c>
      <c r="E423" s="2" t="s">
        <v>4493</v>
      </c>
    </row>
    <row r="424" spans="1:5">
      <c r="A424" s="2" t="s">
        <v>4492</v>
      </c>
      <c r="B424" s="2" t="s">
        <v>4662</v>
      </c>
      <c r="C424" s="2">
        <v>465</v>
      </c>
      <c r="D424" s="2" t="s">
        <v>249</v>
      </c>
      <c r="E424" s="2" t="s">
        <v>4493</v>
      </c>
    </row>
    <row r="425" spans="1:5">
      <c r="A425" s="2" t="s">
        <v>4492</v>
      </c>
      <c r="B425" s="2" t="s">
        <v>4583</v>
      </c>
      <c r="C425" s="2">
        <v>465</v>
      </c>
      <c r="D425" s="2" t="s">
        <v>249</v>
      </c>
      <c r="E425" s="2" t="s">
        <v>4493</v>
      </c>
    </row>
    <row r="426" spans="1:5">
      <c r="A426" s="2" t="s">
        <v>4492</v>
      </c>
      <c r="B426" s="2" t="s">
        <v>4584</v>
      </c>
      <c r="C426" s="2">
        <v>465</v>
      </c>
      <c r="D426" s="2" t="s">
        <v>249</v>
      </c>
      <c r="E426" s="2" t="s">
        <v>4493</v>
      </c>
    </row>
    <row r="427" spans="1:5">
      <c r="A427" s="2" t="s">
        <v>4492</v>
      </c>
      <c r="B427" s="2" t="s">
        <v>1018</v>
      </c>
      <c r="C427" s="2">
        <v>465</v>
      </c>
      <c r="D427" s="2" t="s">
        <v>249</v>
      </c>
      <c r="E427" s="2" t="s">
        <v>4493</v>
      </c>
    </row>
    <row r="428" spans="1:5">
      <c r="A428" s="2" t="s">
        <v>4492</v>
      </c>
      <c r="B428" s="2" t="s">
        <v>4663</v>
      </c>
      <c r="C428" s="2">
        <v>465</v>
      </c>
      <c r="D428" s="2" t="s">
        <v>249</v>
      </c>
      <c r="E428" s="2" t="s">
        <v>4493</v>
      </c>
    </row>
    <row r="429" spans="1:5">
      <c r="A429" s="2" t="s">
        <v>4492</v>
      </c>
      <c r="B429" s="2" t="s">
        <v>4584</v>
      </c>
      <c r="C429" s="2">
        <v>466</v>
      </c>
      <c r="D429" s="2" t="s">
        <v>249</v>
      </c>
      <c r="E429" s="2" t="s">
        <v>4493</v>
      </c>
    </row>
    <row r="430" spans="1:5">
      <c r="A430" s="2" t="s">
        <v>4492</v>
      </c>
      <c r="B430" s="2" t="s">
        <v>4610</v>
      </c>
      <c r="C430" s="2">
        <v>466</v>
      </c>
      <c r="D430" s="2" t="s">
        <v>249</v>
      </c>
      <c r="E430" s="2" t="s">
        <v>4493</v>
      </c>
    </row>
    <row r="431" spans="1:5">
      <c r="A431" s="2" t="s">
        <v>4492</v>
      </c>
      <c r="B431" s="2" t="s">
        <v>4539</v>
      </c>
      <c r="C431" s="2">
        <v>466</v>
      </c>
      <c r="D431" s="2" t="s">
        <v>249</v>
      </c>
      <c r="E431" s="2" t="s">
        <v>4493</v>
      </c>
    </row>
    <row r="432" spans="1:5">
      <c r="A432" s="2" t="s">
        <v>4492</v>
      </c>
      <c r="B432" s="2" t="s">
        <v>4664</v>
      </c>
      <c r="C432" s="2">
        <v>466</v>
      </c>
      <c r="D432" s="2" t="s">
        <v>249</v>
      </c>
      <c r="E432" s="2" t="s">
        <v>4493</v>
      </c>
    </row>
    <row r="433" spans="1:5">
      <c r="A433" s="2" t="s">
        <v>4492</v>
      </c>
      <c r="B433" s="2" t="s">
        <v>4538</v>
      </c>
      <c r="C433" s="2">
        <v>467</v>
      </c>
      <c r="D433" s="2" t="s">
        <v>249</v>
      </c>
      <c r="E433" s="2" t="s">
        <v>4493</v>
      </c>
    </row>
    <row r="434" spans="1:5">
      <c r="A434" s="2" t="s">
        <v>4492</v>
      </c>
      <c r="B434" s="2" t="s">
        <v>4665</v>
      </c>
      <c r="C434" s="2">
        <v>467</v>
      </c>
      <c r="D434" s="2" t="s">
        <v>249</v>
      </c>
      <c r="E434" s="2" t="s">
        <v>4493</v>
      </c>
    </row>
    <row r="435" spans="1:5">
      <c r="A435" s="2" t="s">
        <v>4492</v>
      </c>
      <c r="B435" s="2" t="s">
        <v>4584</v>
      </c>
      <c r="C435" s="2">
        <v>468</v>
      </c>
      <c r="D435" s="2" t="s">
        <v>249</v>
      </c>
      <c r="E435" s="2" t="s">
        <v>4493</v>
      </c>
    </row>
    <row r="436" spans="1:5">
      <c r="A436" s="2" t="s">
        <v>4492</v>
      </c>
      <c r="B436" s="2" t="s">
        <v>4666</v>
      </c>
      <c r="C436" s="2">
        <v>468</v>
      </c>
      <c r="D436" s="2" t="s">
        <v>249</v>
      </c>
      <c r="E436" s="2" t="s">
        <v>4493</v>
      </c>
    </row>
    <row r="437" spans="1:5">
      <c r="A437" s="2" t="s">
        <v>4492</v>
      </c>
      <c r="B437" s="2" t="s">
        <v>4583</v>
      </c>
      <c r="C437" s="2">
        <v>469</v>
      </c>
      <c r="D437" s="2" t="s">
        <v>249</v>
      </c>
      <c r="E437" s="2" t="s">
        <v>4493</v>
      </c>
    </row>
    <row r="438" spans="1:5">
      <c r="A438" s="2" t="s">
        <v>4492</v>
      </c>
      <c r="B438" s="2" t="s">
        <v>4567</v>
      </c>
      <c r="C438" s="2">
        <v>469</v>
      </c>
      <c r="D438" s="2" t="s">
        <v>249</v>
      </c>
      <c r="E438" s="2" t="s">
        <v>4493</v>
      </c>
    </row>
    <row r="439" spans="1:5">
      <c r="A439" s="2" t="s">
        <v>4492</v>
      </c>
      <c r="B439" s="2" t="s">
        <v>4630</v>
      </c>
      <c r="C439" s="2">
        <v>469</v>
      </c>
      <c r="D439" s="2" t="s">
        <v>249</v>
      </c>
      <c r="E439" s="2" t="s">
        <v>4493</v>
      </c>
    </row>
    <row r="440" spans="1:5">
      <c r="A440" s="2" t="s">
        <v>4492</v>
      </c>
      <c r="B440" s="2" t="s">
        <v>4667</v>
      </c>
      <c r="C440" s="2">
        <v>470</v>
      </c>
      <c r="D440" s="2" t="s">
        <v>249</v>
      </c>
      <c r="E440" s="2" t="s">
        <v>4493</v>
      </c>
    </row>
    <row r="441" spans="1:5">
      <c r="A441" s="2" t="s">
        <v>4492</v>
      </c>
      <c r="B441" s="2" t="s">
        <v>1761</v>
      </c>
      <c r="C441" s="2">
        <v>470</v>
      </c>
      <c r="D441" s="2" t="s">
        <v>249</v>
      </c>
      <c r="E441" s="2" t="s">
        <v>4493</v>
      </c>
    </row>
    <row r="442" spans="1:5">
      <c r="A442" s="2" t="s">
        <v>4492</v>
      </c>
      <c r="B442" s="2" t="s">
        <v>4668</v>
      </c>
      <c r="C442" s="2">
        <v>470</v>
      </c>
      <c r="D442" s="2" t="s">
        <v>249</v>
      </c>
      <c r="E442" s="2" t="s">
        <v>4493</v>
      </c>
    </row>
    <row r="443" spans="1:5">
      <c r="A443" s="2" t="s">
        <v>4492</v>
      </c>
      <c r="B443" s="2" t="s">
        <v>4669</v>
      </c>
      <c r="C443" s="2">
        <v>470</v>
      </c>
      <c r="D443" s="2" t="s">
        <v>249</v>
      </c>
      <c r="E443" s="2" t="s">
        <v>4493</v>
      </c>
    </row>
    <row r="444" spans="1:5">
      <c r="A444" s="2" t="s">
        <v>4492</v>
      </c>
      <c r="B444" s="2" t="s">
        <v>1746</v>
      </c>
      <c r="C444" s="2">
        <v>470</v>
      </c>
      <c r="D444" s="2" t="s">
        <v>249</v>
      </c>
      <c r="E444" s="2" t="s">
        <v>4493</v>
      </c>
    </row>
    <row r="445" spans="1:5">
      <c r="A445" s="2" t="s">
        <v>4492</v>
      </c>
      <c r="B445" s="2" t="s">
        <v>1013</v>
      </c>
      <c r="C445" s="2">
        <v>470</v>
      </c>
      <c r="D445" s="2" t="s">
        <v>249</v>
      </c>
      <c r="E445" s="2" t="s">
        <v>4493</v>
      </c>
    </row>
    <row r="446" spans="1:5">
      <c r="A446" s="2" t="s">
        <v>4492</v>
      </c>
      <c r="B446" s="2" t="s">
        <v>4588</v>
      </c>
      <c r="C446" s="2">
        <v>470</v>
      </c>
      <c r="D446" s="2" t="s">
        <v>249</v>
      </c>
      <c r="E446" s="2" t="s">
        <v>4493</v>
      </c>
    </row>
    <row r="447" spans="1:5">
      <c r="A447" s="2" t="s">
        <v>4492</v>
      </c>
      <c r="B447" s="2" t="s">
        <v>4670</v>
      </c>
      <c r="C447" s="2">
        <v>470</v>
      </c>
      <c r="D447" s="2" t="s">
        <v>249</v>
      </c>
      <c r="E447" s="2" t="s">
        <v>4493</v>
      </c>
    </row>
    <row r="448" spans="1:5">
      <c r="A448" s="2" t="s">
        <v>4492</v>
      </c>
      <c r="B448" s="2" t="s">
        <v>4654</v>
      </c>
      <c r="C448" s="2">
        <v>470</v>
      </c>
      <c r="D448" s="2" t="s">
        <v>249</v>
      </c>
      <c r="E448" s="2" t="s">
        <v>4493</v>
      </c>
    </row>
    <row r="449" spans="1:5">
      <c r="A449" s="2" t="s">
        <v>4492</v>
      </c>
      <c r="B449" s="2" t="s">
        <v>4606</v>
      </c>
      <c r="C449" s="2">
        <v>470</v>
      </c>
      <c r="D449" s="2" t="s">
        <v>249</v>
      </c>
      <c r="E449" s="2" t="s">
        <v>4493</v>
      </c>
    </row>
    <row r="450" spans="1:5">
      <c r="A450" s="2" t="s">
        <v>4492</v>
      </c>
      <c r="B450" s="2" t="s">
        <v>4671</v>
      </c>
      <c r="C450" s="2">
        <v>470</v>
      </c>
      <c r="D450" s="2" t="s">
        <v>249</v>
      </c>
      <c r="E450" s="2" t="s">
        <v>4493</v>
      </c>
    </row>
    <row r="451" spans="1:5">
      <c r="A451" s="2" t="s">
        <v>4492</v>
      </c>
      <c r="B451" s="2" t="s">
        <v>4583</v>
      </c>
      <c r="C451" s="2">
        <v>471</v>
      </c>
      <c r="D451" s="2" t="s">
        <v>249</v>
      </c>
      <c r="E451" s="2" t="s">
        <v>4493</v>
      </c>
    </row>
    <row r="452" spans="1:5">
      <c r="A452" s="2" t="s">
        <v>4492</v>
      </c>
      <c r="B452" s="2" t="s">
        <v>4672</v>
      </c>
      <c r="C452" s="2">
        <v>471</v>
      </c>
      <c r="D452" s="2" t="s">
        <v>249</v>
      </c>
      <c r="E452" s="2" t="s">
        <v>4493</v>
      </c>
    </row>
    <row r="453" spans="1:5">
      <c r="A453" s="2" t="s">
        <v>4492</v>
      </c>
      <c r="B453" s="2" t="s">
        <v>4584</v>
      </c>
      <c r="C453" s="2">
        <v>471</v>
      </c>
      <c r="D453" s="2" t="s">
        <v>249</v>
      </c>
      <c r="E453" s="2" t="s">
        <v>4493</v>
      </c>
    </row>
    <row r="454" spans="1:5">
      <c r="A454" s="2" t="s">
        <v>4492</v>
      </c>
      <c r="B454" s="2" t="s">
        <v>4673</v>
      </c>
      <c r="C454" s="2">
        <v>471</v>
      </c>
      <c r="D454" s="2" t="s">
        <v>249</v>
      </c>
      <c r="E454" s="2" t="s">
        <v>4493</v>
      </c>
    </row>
    <row r="455" spans="1:5">
      <c r="A455" s="2" t="s">
        <v>4492</v>
      </c>
      <c r="B455" s="2" t="s">
        <v>4674</v>
      </c>
      <c r="C455" s="2">
        <v>471</v>
      </c>
      <c r="D455" s="2" t="s">
        <v>249</v>
      </c>
      <c r="E455" s="2" t="s">
        <v>4493</v>
      </c>
    </row>
    <row r="456" spans="1:5">
      <c r="A456" s="2" t="s">
        <v>4492</v>
      </c>
      <c r="B456" s="2" t="s">
        <v>4659</v>
      </c>
      <c r="C456" s="2">
        <v>471</v>
      </c>
      <c r="D456" s="2" t="s">
        <v>249</v>
      </c>
      <c r="E456" s="2" t="s">
        <v>4493</v>
      </c>
    </row>
    <row r="457" spans="1:5">
      <c r="A457" s="2" t="s">
        <v>4492</v>
      </c>
      <c r="B457" s="2" t="s">
        <v>4565</v>
      </c>
      <c r="C457" s="2">
        <v>471</v>
      </c>
      <c r="D457" s="2" t="s">
        <v>249</v>
      </c>
      <c r="E457" s="2" t="s">
        <v>4493</v>
      </c>
    </row>
    <row r="458" spans="1:5">
      <c r="A458" s="2" t="s">
        <v>4492</v>
      </c>
      <c r="B458" s="2" t="s">
        <v>4675</v>
      </c>
      <c r="C458" s="2">
        <v>471</v>
      </c>
      <c r="D458" s="2" t="s">
        <v>249</v>
      </c>
      <c r="E458" s="2" t="s">
        <v>4493</v>
      </c>
    </row>
    <row r="459" spans="1:5">
      <c r="A459" s="2" t="s">
        <v>4492</v>
      </c>
      <c r="B459" s="2" t="s">
        <v>2216</v>
      </c>
      <c r="C459" s="2">
        <v>471</v>
      </c>
      <c r="D459" s="2" t="s">
        <v>249</v>
      </c>
      <c r="E459" s="2" t="s">
        <v>4493</v>
      </c>
    </row>
    <row r="460" spans="1:5">
      <c r="A460" s="2" t="s">
        <v>4492</v>
      </c>
      <c r="B460" s="2" t="s">
        <v>1746</v>
      </c>
      <c r="C460" s="2">
        <v>472</v>
      </c>
      <c r="D460" s="2" t="s">
        <v>249</v>
      </c>
      <c r="E460" s="2" t="s">
        <v>4493</v>
      </c>
    </row>
    <row r="461" spans="1:5">
      <c r="A461" s="2" t="s">
        <v>4492</v>
      </c>
      <c r="B461" s="2" t="s">
        <v>4662</v>
      </c>
      <c r="C461" s="2">
        <v>473</v>
      </c>
      <c r="D461" s="2" t="s">
        <v>249</v>
      </c>
      <c r="E461" s="2" t="s">
        <v>4493</v>
      </c>
    </row>
    <row r="462" spans="1:5">
      <c r="A462" s="2" t="s">
        <v>4492</v>
      </c>
      <c r="B462" s="2" t="s">
        <v>4566</v>
      </c>
      <c r="C462" s="2">
        <v>473</v>
      </c>
      <c r="D462" s="2" t="s">
        <v>249</v>
      </c>
      <c r="E462" s="2" t="s">
        <v>4493</v>
      </c>
    </row>
    <row r="463" spans="1:5">
      <c r="A463" s="2" t="s">
        <v>4492</v>
      </c>
      <c r="B463" s="2" t="s">
        <v>4583</v>
      </c>
      <c r="C463" s="2">
        <v>474</v>
      </c>
      <c r="D463" s="2" t="s">
        <v>249</v>
      </c>
      <c r="E463" s="2" t="s">
        <v>4493</v>
      </c>
    </row>
    <row r="464" spans="1:5">
      <c r="A464" s="2" t="s">
        <v>4492</v>
      </c>
      <c r="B464" s="2" t="s">
        <v>4672</v>
      </c>
      <c r="C464" s="2">
        <v>474</v>
      </c>
      <c r="D464" s="2" t="s">
        <v>249</v>
      </c>
      <c r="E464" s="2" t="s">
        <v>4493</v>
      </c>
    </row>
    <row r="465" spans="1:5">
      <c r="A465" s="2" t="s">
        <v>4504</v>
      </c>
      <c r="B465" s="2" t="s">
        <v>1756</v>
      </c>
      <c r="C465" s="2">
        <v>474</v>
      </c>
      <c r="D465" s="2" t="s">
        <v>249</v>
      </c>
      <c r="E465" s="2" t="s">
        <v>4505</v>
      </c>
    </row>
    <row r="466" spans="1:5">
      <c r="A466" s="2" t="s">
        <v>4492</v>
      </c>
      <c r="B466" s="2" t="s">
        <v>1761</v>
      </c>
      <c r="C466" s="2">
        <v>475</v>
      </c>
      <c r="D466" s="2" t="s">
        <v>249</v>
      </c>
      <c r="E466" s="2" t="s">
        <v>4493</v>
      </c>
    </row>
    <row r="467" spans="1:5">
      <c r="A467" s="2" t="s">
        <v>4492</v>
      </c>
      <c r="B467" s="2" t="s">
        <v>4583</v>
      </c>
      <c r="C467" s="2">
        <v>476</v>
      </c>
      <c r="D467" s="2" t="s">
        <v>249</v>
      </c>
      <c r="E467" s="2" t="s">
        <v>4493</v>
      </c>
    </row>
    <row r="468" spans="1:5">
      <c r="A468" s="2" t="s">
        <v>4492</v>
      </c>
      <c r="B468" s="2" t="s">
        <v>4672</v>
      </c>
      <c r="C468" s="2">
        <v>476</v>
      </c>
      <c r="D468" s="2" t="s">
        <v>249</v>
      </c>
      <c r="E468" s="2" t="s">
        <v>4493</v>
      </c>
    </row>
    <row r="469" spans="1:5">
      <c r="A469" s="2" t="s">
        <v>4492</v>
      </c>
      <c r="B469" s="2" t="s">
        <v>4583</v>
      </c>
      <c r="C469" s="2">
        <v>477</v>
      </c>
      <c r="D469" s="2" t="s">
        <v>249</v>
      </c>
      <c r="E469" s="2" t="s">
        <v>4493</v>
      </c>
    </row>
    <row r="470" spans="1:5">
      <c r="A470" s="2" t="s">
        <v>4492</v>
      </c>
      <c r="B470" s="2" t="s">
        <v>4672</v>
      </c>
      <c r="C470" s="2">
        <v>477</v>
      </c>
      <c r="D470" s="2" t="s">
        <v>249</v>
      </c>
      <c r="E470" s="2" t="s">
        <v>4493</v>
      </c>
    </row>
    <row r="471" spans="1:5">
      <c r="A471" s="2" t="s">
        <v>4492</v>
      </c>
      <c r="B471" s="2" t="s">
        <v>4565</v>
      </c>
      <c r="C471" s="2">
        <v>477</v>
      </c>
      <c r="D471" s="2" t="s">
        <v>249</v>
      </c>
      <c r="E471" s="2" t="s">
        <v>4493</v>
      </c>
    </row>
    <row r="472" spans="1:5">
      <c r="A472" s="2" t="s">
        <v>4492</v>
      </c>
      <c r="B472" s="2" t="s">
        <v>4676</v>
      </c>
      <c r="C472" s="2">
        <v>477</v>
      </c>
      <c r="D472" s="2" t="s">
        <v>249</v>
      </c>
      <c r="E472" s="2" t="s">
        <v>4493</v>
      </c>
    </row>
    <row r="473" spans="1:5">
      <c r="A473" s="2" t="s">
        <v>4492</v>
      </c>
      <c r="B473" s="2" t="s">
        <v>4566</v>
      </c>
      <c r="C473" s="2">
        <v>478</v>
      </c>
      <c r="D473" s="2" t="s">
        <v>249</v>
      </c>
      <c r="E473" s="2" t="s">
        <v>4493</v>
      </c>
    </row>
    <row r="474" spans="1:5">
      <c r="A474" s="2" t="s">
        <v>4492</v>
      </c>
      <c r="B474" s="2" t="s">
        <v>4677</v>
      </c>
      <c r="C474" s="2">
        <v>478</v>
      </c>
      <c r="D474" s="2" t="s">
        <v>249</v>
      </c>
      <c r="E474" s="2" t="s">
        <v>4493</v>
      </c>
    </row>
    <row r="475" spans="1:5">
      <c r="A475" s="2" t="s">
        <v>4492</v>
      </c>
      <c r="B475" s="2" t="s">
        <v>4678</v>
      </c>
      <c r="C475" s="2">
        <v>478</v>
      </c>
      <c r="D475" s="2" t="s">
        <v>249</v>
      </c>
      <c r="E475" s="2" t="s">
        <v>4493</v>
      </c>
    </row>
    <row r="476" spans="1:5">
      <c r="A476" s="2" t="s">
        <v>4492</v>
      </c>
      <c r="B476" s="2" t="s">
        <v>4565</v>
      </c>
      <c r="C476" s="2">
        <v>478</v>
      </c>
      <c r="D476" s="2" t="s">
        <v>249</v>
      </c>
      <c r="E476" s="2" t="s">
        <v>4493</v>
      </c>
    </row>
    <row r="477" spans="1:5">
      <c r="A477" s="2" t="s">
        <v>4492</v>
      </c>
      <c r="B477" s="2" t="s">
        <v>4655</v>
      </c>
      <c r="C477" s="2">
        <v>478</v>
      </c>
      <c r="D477" s="2" t="s">
        <v>249</v>
      </c>
      <c r="E477" s="2" t="s">
        <v>4493</v>
      </c>
    </row>
    <row r="478" spans="1:5">
      <c r="A478" s="2" t="s">
        <v>4492</v>
      </c>
      <c r="B478" s="2" t="s">
        <v>4583</v>
      </c>
      <c r="C478" s="2">
        <v>479</v>
      </c>
      <c r="D478" s="2" t="s">
        <v>249</v>
      </c>
      <c r="E478" s="2" t="s">
        <v>4493</v>
      </c>
    </row>
    <row r="479" spans="1:5">
      <c r="A479" s="2" t="s">
        <v>4492</v>
      </c>
      <c r="B479" s="2" t="s">
        <v>4672</v>
      </c>
      <c r="C479" s="2">
        <v>479</v>
      </c>
      <c r="D479" s="2" t="s">
        <v>249</v>
      </c>
      <c r="E479" s="2" t="s">
        <v>4493</v>
      </c>
    </row>
    <row r="480" spans="1:5">
      <c r="A480" s="2" t="s">
        <v>4492</v>
      </c>
      <c r="B480" s="2" t="s">
        <v>4679</v>
      </c>
      <c r="C480" s="2">
        <v>479</v>
      </c>
      <c r="D480" s="2" t="s">
        <v>249</v>
      </c>
      <c r="E480" s="2" t="s">
        <v>4493</v>
      </c>
    </row>
    <row r="481" spans="1:5">
      <c r="A481" s="2" t="s">
        <v>4492</v>
      </c>
      <c r="B481" s="2" t="s">
        <v>4680</v>
      </c>
      <c r="C481" s="2">
        <v>479</v>
      </c>
      <c r="D481" s="2" t="s">
        <v>249</v>
      </c>
      <c r="E481" s="2" t="s">
        <v>4493</v>
      </c>
    </row>
    <row r="482" spans="1:5">
      <c r="A482" s="2" t="s">
        <v>4492</v>
      </c>
      <c r="B482" s="2" t="s">
        <v>4583</v>
      </c>
      <c r="C482" s="2">
        <v>480</v>
      </c>
      <c r="D482" s="2" t="s">
        <v>249</v>
      </c>
      <c r="E482" s="2" t="s">
        <v>4493</v>
      </c>
    </row>
    <row r="483" spans="1:5">
      <c r="A483" s="2" t="s">
        <v>4492</v>
      </c>
      <c r="B483" s="2" t="s">
        <v>4672</v>
      </c>
      <c r="C483" s="2">
        <v>480</v>
      </c>
      <c r="D483" s="2" t="s">
        <v>249</v>
      </c>
      <c r="E483" s="2" t="s">
        <v>4493</v>
      </c>
    </row>
    <row r="484" spans="1:5">
      <c r="A484" s="2" t="s">
        <v>4492</v>
      </c>
      <c r="B484" s="2" t="s">
        <v>4679</v>
      </c>
      <c r="C484" s="2">
        <v>480</v>
      </c>
      <c r="D484" s="2" t="s">
        <v>249</v>
      </c>
      <c r="E484" s="2" t="s">
        <v>4493</v>
      </c>
    </row>
    <row r="485" spans="1:5">
      <c r="A485" s="2" t="s">
        <v>4492</v>
      </c>
      <c r="B485" s="2" t="s">
        <v>4678</v>
      </c>
      <c r="C485" s="2">
        <v>480</v>
      </c>
      <c r="D485" s="2" t="s">
        <v>249</v>
      </c>
      <c r="E485" s="2" t="s">
        <v>4493</v>
      </c>
    </row>
    <row r="486" spans="1:5">
      <c r="A486" s="2" t="s">
        <v>4492</v>
      </c>
      <c r="B486" s="2" t="s">
        <v>4681</v>
      </c>
      <c r="C486" s="2">
        <v>481</v>
      </c>
      <c r="D486" s="2" t="s">
        <v>249</v>
      </c>
      <c r="E486" s="2" t="s">
        <v>4493</v>
      </c>
    </row>
    <row r="487" spans="1:5">
      <c r="A487" s="2" t="s">
        <v>4492</v>
      </c>
      <c r="B487" s="2" t="s">
        <v>4667</v>
      </c>
      <c r="C487" s="2">
        <v>481</v>
      </c>
      <c r="D487" s="2" t="s">
        <v>249</v>
      </c>
      <c r="E487" s="2" t="s">
        <v>4493</v>
      </c>
    </row>
    <row r="488" spans="1:5">
      <c r="A488" s="2" t="s">
        <v>4492</v>
      </c>
      <c r="B488" s="2" t="s">
        <v>4673</v>
      </c>
      <c r="C488" s="2">
        <v>481</v>
      </c>
      <c r="D488" s="2" t="s">
        <v>249</v>
      </c>
      <c r="E488" s="2" t="s">
        <v>4493</v>
      </c>
    </row>
    <row r="489" spans="1:5">
      <c r="A489" s="2" t="s">
        <v>4492</v>
      </c>
      <c r="B489" s="2" t="s">
        <v>4682</v>
      </c>
      <c r="C489" s="2">
        <v>481</v>
      </c>
      <c r="D489" s="2" t="s">
        <v>249</v>
      </c>
      <c r="E489" s="2" t="s">
        <v>4493</v>
      </c>
    </row>
    <row r="490" spans="1:5">
      <c r="A490" s="2" t="s">
        <v>4492</v>
      </c>
      <c r="B490" s="2" t="s">
        <v>4565</v>
      </c>
      <c r="C490" s="2">
        <v>481</v>
      </c>
      <c r="D490" s="2" t="s">
        <v>249</v>
      </c>
      <c r="E490" s="2" t="s">
        <v>4493</v>
      </c>
    </row>
    <row r="491" spans="1:5">
      <c r="A491" s="2" t="s">
        <v>4492</v>
      </c>
      <c r="B491" s="2" t="s">
        <v>4583</v>
      </c>
      <c r="C491" s="2">
        <v>482</v>
      </c>
      <c r="D491" s="2" t="s">
        <v>249</v>
      </c>
      <c r="E491" s="2" t="s">
        <v>4493</v>
      </c>
    </row>
    <row r="492" spans="1:5">
      <c r="A492" s="2" t="s">
        <v>4492</v>
      </c>
      <c r="B492" s="2" t="s">
        <v>4672</v>
      </c>
      <c r="C492" s="2">
        <v>482</v>
      </c>
      <c r="D492" s="2" t="s">
        <v>249</v>
      </c>
      <c r="E492" s="2" t="s">
        <v>4493</v>
      </c>
    </row>
    <row r="493" spans="1:5">
      <c r="A493" s="2" t="s">
        <v>4492</v>
      </c>
      <c r="B493" s="2" t="s">
        <v>4583</v>
      </c>
      <c r="C493" s="2">
        <v>483</v>
      </c>
      <c r="D493" s="2" t="s">
        <v>249</v>
      </c>
      <c r="E493" s="2" t="s">
        <v>4493</v>
      </c>
    </row>
    <row r="494" spans="1:5">
      <c r="A494" s="2" t="s">
        <v>4492</v>
      </c>
      <c r="B494" s="2" t="s">
        <v>4672</v>
      </c>
      <c r="C494" s="2">
        <v>483</v>
      </c>
      <c r="D494" s="2" t="s">
        <v>249</v>
      </c>
      <c r="E494" s="2" t="s">
        <v>4493</v>
      </c>
    </row>
    <row r="495" spans="1:5">
      <c r="A495" s="2" t="s">
        <v>4492</v>
      </c>
      <c r="B495" s="2" t="s">
        <v>4683</v>
      </c>
      <c r="C495" s="2">
        <v>483</v>
      </c>
      <c r="D495" s="2" t="s">
        <v>249</v>
      </c>
      <c r="E495" s="2" t="s">
        <v>4493</v>
      </c>
    </row>
    <row r="496" spans="1:5">
      <c r="A496" s="2" t="s">
        <v>4492</v>
      </c>
      <c r="B496" s="2" t="s">
        <v>4673</v>
      </c>
      <c r="C496" s="2">
        <v>483</v>
      </c>
      <c r="D496" s="2" t="s">
        <v>249</v>
      </c>
      <c r="E496" s="2" t="s">
        <v>4493</v>
      </c>
    </row>
    <row r="497" spans="1:5">
      <c r="A497" s="2" t="s">
        <v>4492</v>
      </c>
      <c r="B497" s="2" t="s">
        <v>4661</v>
      </c>
      <c r="C497" s="2">
        <v>483</v>
      </c>
      <c r="D497" s="2" t="s">
        <v>249</v>
      </c>
      <c r="E497" s="2" t="s">
        <v>4493</v>
      </c>
    </row>
    <row r="498" spans="1:5">
      <c r="A498" s="2" t="s">
        <v>4492</v>
      </c>
      <c r="B498" s="2" t="s">
        <v>4674</v>
      </c>
      <c r="C498" s="2">
        <v>483</v>
      </c>
      <c r="D498" s="2" t="s">
        <v>249</v>
      </c>
      <c r="E498" s="2" t="s">
        <v>4493</v>
      </c>
    </row>
    <row r="499" spans="1:5">
      <c r="A499" s="2" t="s">
        <v>4492</v>
      </c>
      <c r="B499" s="2" t="s">
        <v>4684</v>
      </c>
      <c r="C499" s="2">
        <v>483</v>
      </c>
      <c r="D499" s="2" t="s">
        <v>249</v>
      </c>
      <c r="E499" s="2" t="s">
        <v>4493</v>
      </c>
    </row>
    <row r="500" spans="1:5">
      <c r="A500" s="2" t="s">
        <v>4492</v>
      </c>
      <c r="B500" s="2" t="s">
        <v>4681</v>
      </c>
      <c r="C500" s="2">
        <v>483</v>
      </c>
      <c r="D500" s="2" t="s">
        <v>249</v>
      </c>
      <c r="E500" s="2" t="s">
        <v>4493</v>
      </c>
    </row>
    <row r="501" spans="1:5">
      <c r="A501" s="2" t="s">
        <v>4492</v>
      </c>
      <c r="B501" s="2" t="s">
        <v>4583</v>
      </c>
      <c r="C501" s="2">
        <v>484</v>
      </c>
      <c r="D501" s="2" t="s">
        <v>249</v>
      </c>
      <c r="E501" s="2" t="s">
        <v>4493</v>
      </c>
    </row>
    <row r="502" spans="1:5">
      <c r="A502" s="2" t="s">
        <v>4492</v>
      </c>
      <c r="B502" s="2" t="s">
        <v>4672</v>
      </c>
      <c r="C502" s="2">
        <v>484</v>
      </c>
      <c r="D502" s="2" t="s">
        <v>249</v>
      </c>
      <c r="E502" s="2" t="s">
        <v>4493</v>
      </c>
    </row>
    <row r="503" spans="1:5">
      <c r="A503" s="2" t="s">
        <v>4492</v>
      </c>
      <c r="B503" s="2" t="s">
        <v>4685</v>
      </c>
      <c r="C503" s="2">
        <v>484</v>
      </c>
      <c r="D503" s="2" t="s">
        <v>249</v>
      </c>
      <c r="E503" s="2" t="s">
        <v>4493</v>
      </c>
    </row>
    <row r="504" spans="1:5">
      <c r="A504" s="2" t="s">
        <v>4492</v>
      </c>
      <c r="B504" s="2" t="s">
        <v>4686</v>
      </c>
      <c r="C504" s="2">
        <v>484</v>
      </c>
      <c r="D504" s="2" t="s">
        <v>249</v>
      </c>
      <c r="E504" s="2" t="s">
        <v>4493</v>
      </c>
    </row>
    <row r="505" spans="1:5">
      <c r="A505" s="2" t="s">
        <v>4492</v>
      </c>
      <c r="B505" s="2" t="s">
        <v>4687</v>
      </c>
      <c r="C505" s="2">
        <v>484</v>
      </c>
      <c r="D505" s="2" t="s">
        <v>249</v>
      </c>
      <c r="E505" s="2" t="s">
        <v>4493</v>
      </c>
    </row>
    <row r="506" spans="1:5">
      <c r="A506" s="2" t="s">
        <v>4492</v>
      </c>
      <c r="B506" s="2" t="s">
        <v>4565</v>
      </c>
      <c r="C506" s="2">
        <v>484</v>
      </c>
      <c r="D506" s="2" t="s">
        <v>249</v>
      </c>
      <c r="E506" s="2" t="s">
        <v>4493</v>
      </c>
    </row>
    <row r="507" spans="1:5">
      <c r="A507" s="2" t="s">
        <v>4492</v>
      </c>
      <c r="B507" s="2" t="s">
        <v>1809</v>
      </c>
      <c r="C507" s="2">
        <v>485</v>
      </c>
      <c r="D507" s="2" t="s">
        <v>249</v>
      </c>
      <c r="E507" s="2" t="s">
        <v>4493</v>
      </c>
    </row>
    <row r="508" spans="1:5">
      <c r="A508" s="2" t="s">
        <v>4492</v>
      </c>
      <c r="B508" s="2" t="s">
        <v>4583</v>
      </c>
      <c r="C508" s="2">
        <v>486</v>
      </c>
      <c r="D508" s="2" t="s">
        <v>249</v>
      </c>
      <c r="E508" s="2" t="s">
        <v>4493</v>
      </c>
    </row>
    <row r="509" spans="1:5">
      <c r="A509" s="2" t="s">
        <v>4492</v>
      </c>
      <c r="B509" s="2" t="s">
        <v>4672</v>
      </c>
      <c r="C509" s="2">
        <v>486</v>
      </c>
      <c r="D509" s="2" t="s">
        <v>249</v>
      </c>
      <c r="E509" s="2" t="s">
        <v>4493</v>
      </c>
    </row>
    <row r="510" spans="1:5">
      <c r="A510" s="2" t="s">
        <v>4492</v>
      </c>
      <c r="B510" s="2" t="s">
        <v>4688</v>
      </c>
      <c r="C510" s="2">
        <v>487</v>
      </c>
      <c r="D510" s="2" t="s">
        <v>249</v>
      </c>
      <c r="E510" s="2" t="s">
        <v>4493</v>
      </c>
    </row>
    <row r="511" spans="1:5">
      <c r="A511" s="2" t="s">
        <v>4492</v>
      </c>
      <c r="B511" s="2" t="s">
        <v>4583</v>
      </c>
      <c r="C511" s="2">
        <v>487</v>
      </c>
      <c r="D511" s="2" t="s">
        <v>249</v>
      </c>
      <c r="E511" s="2" t="s">
        <v>4493</v>
      </c>
    </row>
    <row r="512" spans="1:5">
      <c r="A512" s="2" t="s">
        <v>4492</v>
      </c>
      <c r="B512" s="2" t="s">
        <v>4570</v>
      </c>
      <c r="C512" s="2">
        <v>487</v>
      </c>
      <c r="D512" s="2" t="s">
        <v>249</v>
      </c>
      <c r="E512" s="2" t="s">
        <v>4493</v>
      </c>
    </row>
    <row r="513" spans="1:5">
      <c r="A513" s="2" t="s">
        <v>4492</v>
      </c>
      <c r="B513" s="2" t="s">
        <v>4689</v>
      </c>
      <c r="C513" s="2">
        <v>487</v>
      </c>
      <c r="D513" s="2" t="s">
        <v>249</v>
      </c>
      <c r="E513" s="2" t="s">
        <v>4493</v>
      </c>
    </row>
    <row r="514" spans="1:5">
      <c r="A514" s="2" t="s">
        <v>4492</v>
      </c>
      <c r="B514" s="2" t="s">
        <v>4690</v>
      </c>
      <c r="C514" s="2">
        <v>487</v>
      </c>
      <c r="D514" s="2" t="s">
        <v>249</v>
      </c>
      <c r="E514" s="2" t="s">
        <v>4493</v>
      </c>
    </row>
    <row r="515" spans="1:5">
      <c r="A515" s="2" t="s">
        <v>4492</v>
      </c>
      <c r="B515" s="2" t="s">
        <v>4691</v>
      </c>
      <c r="C515" s="2">
        <v>487</v>
      </c>
      <c r="D515" s="2" t="s">
        <v>249</v>
      </c>
      <c r="E515" s="2" t="s">
        <v>4493</v>
      </c>
    </row>
    <row r="516" spans="1:5">
      <c r="A516" s="2" t="s">
        <v>4492</v>
      </c>
      <c r="B516" s="2" t="s">
        <v>4579</v>
      </c>
      <c r="C516" s="2">
        <v>487</v>
      </c>
      <c r="D516" s="2" t="s">
        <v>249</v>
      </c>
      <c r="E516" s="2" t="s">
        <v>4493</v>
      </c>
    </row>
    <row r="517" spans="1:5">
      <c r="A517" s="2" t="s">
        <v>4492</v>
      </c>
      <c r="B517" s="2" t="s">
        <v>4692</v>
      </c>
      <c r="C517" s="2">
        <v>487</v>
      </c>
      <c r="D517" s="2" t="s">
        <v>249</v>
      </c>
      <c r="E517" s="2" t="s">
        <v>4493</v>
      </c>
    </row>
    <row r="518" spans="1:5">
      <c r="A518" s="2" t="s">
        <v>4492</v>
      </c>
      <c r="B518" s="2" t="s">
        <v>4693</v>
      </c>
      <c r="C518" s="2">
        <v>487</v>
      </c>
      <c r="D518" s="2" t="s">
        <v>249</v>
      </c>
      <c r="E518" s="2" t="s">
        <v>4493</v>
      </c>
    </row>
    <row r="519" spans="1:5">
      <c r="A519" s="2" t="s">
        <v>4492</v>
      </c>
      <c r="B519" s="2" t="s">
        <v>4694</v>
      </c>
      <c r="C519" s="2">
        <v>487</v>
      </c>
      <c r="D519" s="2" t="s">
        <v>249</v>
      </c>
      <c r="E519" s="2" t="s">
        <v>4493</v>
      </c>
    </row>
    <row r="520" spans="1:5">
      <c r="A520" s="2" t="s">
        <v>4492</v>
      </c>
      <c r="B520" s="2" t="s">
        <v>4695</v>
      </c>
      <c r="C520" s="2">
        <v>487</v>
      </c>
      <c r="D520" s="2" t="s">
        <v>249</v>
      </c>
      <c r="E520" s="2" t="s">
        <v>4493</v>
      </c>
    </row>
    <row r="521" spans="1:5">
      <c r="A521" s="2" t="s">
        <v>4492</v>
      </c>
      <c r="B521" s="2" t="s">
        <v>4696</v>
      </c>
      <c r="C521" s="2">
        <v>487</v>
      </c>
      <c r="D521" s="2" t="s">
        <v>249</v>
      </c>
      <c r="E521" s="2" t="s">
        <v>4493</v>
      </c>
    </row>
    <row r="522" spans="1:5">
      <c r="A522" s="2" t="s">
        <v>4492</v>
      </c>
      <c r="B522" s="2" t="s">
        <v>4583</v>
      </c>
      <c r="C522" s="2">
        <v>488</v>
      </c>
      <c r="D522" s="2" t="s">
        <v>249</v>
      </c>
      <c r="E522" s="2" t="s">
        <v>4493</v>
      </c>
    </row>
    <row r="523" spans="1:5">
      <c r="A523" s="2" t="s">
        <v>4492</v>
      </c>
      <c r="B523" s="2" t="s">
        <v>2111</v>
      </c>
      <c r="C523" s="2">
        <v>488</v>
      </c>
      <c r="D523" s="2" t="s">
        <v>249</v>
      </c>
      <c r="E523" s="2" t="s">
        <v>4493</v>
      </c>
    </row>
    <row r="524" spans="1:5">
      <c r="A524" s="2" t="s">
        <v>4492</v>
      </c>
      <c r="B524" s="2" t="s">
        <v>4566</v>
      </c>
      <c r="C524" s="2">
        <v>489</v>
      </c>
      <c r="D524" s="2" t="s">
        <v>249</v>
      </c>
      <c r="E524" s="2" t="s">
        <v>4493</v>
      </c>
    </row>
    <row r="525" spans="1:5">
      <c r="A525" s="2" t="s">
        <v>4492</v>
      </c>
      <c r="B525" s="2" t="s">
        <v>4583</v>
      </c>
      <c r="C525" s="2">
        <v>489</v>
      </c>
      <c r="D525" s="2" t="s">
        <v>249</v>
      </c>
      <c r="E525" s="2" t="s">
        <v>4493</v>
      </c>
    </row>
    <row r="526" spans="1:5">
      <c r="A526" s="2" t="s">
        <v>4492</v>
      </c>
      <c r="B526" s="2" t="s">
        <v>4697</v>
      </c>
      <c r="C526" s="2">
        <v>489</v>
      </c>
      <c r="D526" s="2" t="s">
        <v>249</v>
      </c>
      <c r="E526" s="2" t="s">
        <v>4493</v>
      </c>
    </row>
    <row r="527" spans="1:5">
      <c r="A527" s="2" t="s">
        <v>4492</v>
      </c>
      <c r="B527" s="2" t="s">
        <v>4698</v>
      </c>
      <c r="C527" s="2">
        <v>489</v>
      </c>
      <c r="D527" s="2" t="s">
        <v>249</v>
      </c>
      <c r="E527" s="2" t="s">
        <v>4493</v>
      </c>
    </row>
    <row r="528" spans="1:5">
      <c r="A528" s="2" t="s">
        <v>4492</v>
      </c>
      <c r="B528" s="2" t="s">
        <v>4699</v>
      </c>
      <c r="C528" s="2">
        <v>489</v>
      </c>
      <c r="D528" s="2" t="s">
        <v>249</v>
      </c>
      <c r="E528" s="2" t="s">
        <v>4493</v>
      </c>
    </row>
    <row r="529" spans="1:5">
      <c r="A529" s="2" t="s">
        <v>4492</v>
      </c>
      <c r="B529" s="2" t="s">
        <v>4566</v>
      </c>
      <c r="C529" s="2">
        <v>490</v>
      </c>
      <c r="D529" s="2" t="s">
        <v>249</v>
      </c>
      <c r="E529" s="2" t="s">
        <v>4493</v>
      </c>
    </row>
    <row r="530" spans="1:5">
      <c r="A530" s="2" t="s">
        <v>4492</v>
      </c>
      <c r="B530" s="2" t="s">
        <v>4583</v>
      </c>
      <c r="C530" s="2">
        <v>490</v>
      </c>
      <c r="D530" s="2" t="s">
        <v>249</v>
      </c>
      <c r="E530" s="2" t="s">
        <v>4493</v>
      </c>
    </row>
    <row r="531" spans="1:5">
      <c r="A531" s="2" t="s">
        <v>4492</v>
      </c>
      <c r="B531" s="2" t="s">
        <v>4700</v>
      </c>
      <c r="C531" s="2">
        <v>490</v>
      </c>
      <c r="D531" s="2" t="s">
        <v>249</v>
      </c>
      <c r="E531" s="2" t="s">
        <v>4493</v>
      </c>
    </row>
    <row r="532" spans="1:5">
      <c r="A532" s="2" t="s">
        <v>4492</v>
      </c>
      <c r="B532" s="2" t="s">
        <v>4701</v>
      </c>
      <c r="C532" s="2">
        <v>490</v>
      </c>
      <c r="D532" s="2" t="s">
        <v>249</v>
      </c>
      <c r="E532" s="2" t="s">
        <v>4493</v>
      </c>
    </row>
    <row r="533" spans="1:5">
      <c r="A533" s="2" t="s">
        <v>4492</v>
      </c>
      <c r="B533" s="2" t="s">
        <v>4702</v>
      </c>
      <c r="C533" s="2">
        <v>490</v>
      </c>
      <c r="D533" s="2" t="s">
        <v>249</v>
      </c>
      <c r="E533" s="2" t="s">
        <v>4493</v>
      </c>
    </row>
    <row r="534" spans="1:5">
      <c r="A534" s="2" t="s">
        <v>4492</v>
      </c>
      <c r="B534" s="2" t="s">
        <v>4583</v>
      </c>
      <c r="C534" s="2">
        <v>491</v>
      </c>
      <c r="D534" s="2" t="s">
        <v>249</v>
      </c>
      <c r="E534" s="2" t="s">
        <v>4493</v>
      </c>
    </row>
    <row r="535" spans="1:5">
      <c r="A535" s="2" t="s">
        <v>4492</v>
      </c>
      <c r="B535" s="2" t="s">
        <v>4688</v>
      </c>
      <c r="C535" s="2">
        <v>491</v>
      </c>
      <c r="D535" s="2" t="s">
        <v>249</v>
      </c>
      <c r="E535" s="2" t="s">
        <v>4493</v>
      </c>
    </row>
    <row r="536" spans="1:5">
      <c r="A536" s="2" t="s">
        <v>4492</v>
      </c>
      <c r="B536" s="2" t="s">
        <v>4703</v>
      </c>
      <c r="C536" s="2">
        <v>491</v>
      </c>
      <c r="D536" s="2" t="s">
        <v>249</v>
      </c>
      <c r="E536" s="2" t="s">
        <v>4493</v>
      </c>
    </row>
    <row r="537" spans="1:5">
      <c r="A537" s="2" t="s">
        <v>4492</v>
      </c>
      <c r="B537" s="2" t="s">
        <v>4691</v>
      </c>
      <c r="C537" s="2">
        <v>491</v>
      </c>
      <c r="D537" s="2" t="s">
        <v>249</v>
      </c>
      <c r="E537" s="2" t="s">
        <v>4493</v>
      </c>
    </row>
    <row r="538" spans="1:5">
      <c r="A538" s="2" t="s">
        <v>4492</v>
      </c>
      <c r="B538" s="2" t="s">
        <v>4579</v>
      </c>
      <c r="C538" s="2">
        <v>491</v>
      </c>
      <c r="D538" s="2" t="s">
        <v>249</v>
      </c>
      <c r="E538" s="2" t="s">
        <v>4493</v>
      </c>
    </row>
    <row r="539" spans="1:5">
      <c r="A539" s="2" t="s">
        <v>4492</v>
      </c>
      <c r="B539" s="2" t="s">
        <v>4692</v>
      </c>
      <c r="C539" s="2">
        <v>491</v>
      </c>
      <c r="D539" s="2" t="s">
        <v>249</v>
      </c>
      <c r="E539" s="2" t="s">
        <v>4493</v>
      </c>
    </row>
    <row r="540" spans="1:5">
      <c r="A540" s="2" t="s">
        <v>4492</v>
      </c>
      <c r="B540" s="2" t="s">
        <v>4693</v>
      </c>
      <c r="C540" s="2">
        <v>491</v>
      </c>
      <c r="D540" s="2" t="s">
        <v>249</v>
      </c>
      <c r="E540" s="2" t="s">
        <v>4493</v>
      </c>
    </row>
    <row r="541" spans="1:5">
      <c r="A541" s="2" t="s">
        <v>4492</v>
      </c>
      <c r="B541" s="2" t="s">
        <v>4694</v>
      </c>
      <c r="C541" s="2">
        <v>491</v>
      </c>
      <c r="D541" s="2" t="s">
        <v>249</v>
      </c>
      <c r="E541" s="2" t="s">
        <v>4493</v>
      </c>
    </row>
    <row r="542" spans="1:5">
      <c r="A542" s="2" t="s">
        <v>4492</v>
      </c>
      <c r="B542" s="2" t="s">
        <v>4695</v>
      </c>
      <c r="C542" s="2">
        <v>491</v>
      </c>
      <c r="D542" s="2" t="s">
        <v>249</v>
      </c>
      <c r="E542" s="2" t="s">
        <v>4493</v>
      </c>
    </row>
    <row r="543" spans="1:5">
      <c r="A543" s="2" t="s">
        <v>4492</v>
      </c>
      <c r="B543" s="2" t="s">
        <v>4696</v>
      </c>
      <c r="C543" s="2">
        <v>491</v>
      </c>
      <c r="D543" s="2" t="s">
        <v>249</v>
      </c>
      <c r="E543" s="2" t="s">
        <v>4493</v>
      </c>
    </row>
    <row r="544" spans="1:5">
      <c r="A544" s="2" t="s">
        <v>4492</v>
      </c>
      <c r="B544" s="2" t="s">
        <v>4704</v>
      </c>
      <c r="C544" s="2">
        <v>491</v>
      </c>
      <c r="D544" s="2" t="s">
        <v>249</v>
      </c>
      <c r="E544" s="2" t="s">
        <v>4493</v>
      </c>
    </row>
    <row r="545" spans="1:5">
      <c r="A545" s="2" t="s">
        <v>4492</v>
      </c>
      <c r="B545" s="2" t="s">
        <v>4705</v>
      </c>
      <c r="C545" s="2">
        <v>491</v>
      </c>
      <c r="D545" s="2" t="s">
        <v>249</v>
      </c>
      <c r="E545" s="2" t="s">
        <v>4493</v>
      </c>
    </row>
    <row r="546" spans="1:5">
      <c r="A546" s="2" t="s">
        <v>4492</v>
      </c>
      <c r="B546" s="2" t="s">
        <v>4583</v>
      </c>
      <c r="C546" s="2">
        <v>492</v>
      </c>
      <c r="D546" s="2" t="s">
        <v>249</v>
      </c>
      <c r="E546" s="2" t="s">
        <v>4493</v>
      </c>
    </row>
    <row r="547" spans="1:5">
      <c r="A547" s="2" t="s">
        <v>4492</v>
      </c>
      <c r="B547" s="2" t="s">
        <v>4688</v>
      </c>
      <c r="C547" s="2">
        <v>492</v>
      </c>
      <c r="D547" s="2" t="s">
        <v>249</v>
      </c>
      <c r="E547" s="2" t="s">
        <v>4493</v>
      </c>
    </row>
    <row r="548" spans="1:5">
      <c r="A548" s="2" t="s">
        <v>4492</v>
      </c>
      <c r="B548" s="2" t="s">
        <v>4692</v>
      </c>
      <c r="C548" s="2">
        <v>492</v>
      </c>
      <c r="D548" s="2" t="s">
        <v>249</v>
      </c>
      <c r="E548" s="2" t="s">
        <v>4493</v>
      </c>
    </row>
    <row r="549" spans="1:5">
      <c r="A549" s="2" t="s">
        <v>4492</v>
      </c>
      <c r="B549" s="2" t="s">
        <v>4583</v>
      </c>
      <c r="C549" s="2">
        <v>493</v>
      </c>
      <c r="D549" s="2" t="s">
        <v>249</v>
      </c>
      <c r="E549" s="2" t="s">
        <v>4493</v>
      </c>
    </row>
    <row r="550" spans="1:5">
      <c r="A550" s="2" t="s">
        <v>4492</v>
      </c>
      <c r="B550" s="2" t="s">
        <v>4688</v>
      </c>
      <c r="C550" s="2">
        <v>493</v>
      </c>
      <c r="D550" s="2" t="s">
        <v>249</v>
      </c>
      <c r="E550" s="2" t="s">
        <v>4493</v>
      </c>
    </row>
    <row r="551" spans="1:5">
      <c r="A551" s="2" t="s">
        <v>4492</v>
      </c>
      <c r="B551" s="2" t="s">
        <v>4706</v>
      </c>
      <c r="C551" s="2">
        <v>493</v>
      </c>
      <c r="D551" s="2" t="s">
        <v>249</v>
      </c>
      <c r="E551" s="2" t="s">
        <v>4493</v>
      </c>
    </row>
    <row r="552" spans="1:5">
      <c r="A552" s="2" t="s">
        <v>4492</v>
      </c>
      <c r="B552" s="2" t="s">
        <v>4707</v>
      </c>
      <c r="C552" s="2">
        <v>493</v>
      </c>
      <c r="D552" s="2" t="s">
        <v>249</v>
      </c>
      <c r="E552" s="2" t="s">
        <v>4493</v>
      </c>
    </row>
    <row r="553" spans="1:5">
      <c r="A553" s="2" t="s">
        <v>4492</v>
      </c>
      <c r="B553" s="2" t="s">
        <v>4705</v>
      </c>
      <c r="C553" s="2">
        <v>494</v>
      </c>
      <c r="D553" s="2" t="s">
        <v>249</v>
      </c>
      <c r="E553" s="2" t="s">
        <v>4493</v>
      </c>
    </row>
    <row r="554" spans="1:5">
      <c r="A554" s="2" t="s">
        <v>4492</v>
      </c>
      <c r="B554" s="2" t="s">
        <v>4579</v>
      </c>
      <c r="C554" s="2">
        <v>494</v>
      </c>
      <c r="D554" s="2" t="s">
        <v>249</v>
      </c>
      <c r="E554" s="2" t="s">
        <v>4493</v>
      </c>
    </row>
    <row r="555" spans="1:5">
      <c r="A555" s="2" t="s">
        <v>4492</v>
      </c>
      <c r="B555" s="2" t="s">
        <v>4583</v>
      </c>
      <c r="C555" s="2">
        <v>495</v>
      </c>
      <c r="D555" s="2" t="s">
        <v>249</v>
      </c>
      <c r="E555" s="2" t="s">
        <v>4493</v>
      </c>
    </row>
    <row r="556" spans="1:5">
      <c r="A556" s="2" t="s">
        <v>4492</v>
      </c>
      <c r="B556" s="2" t="s">
        <v>4688</v>
      </c>
      <c r="C556" s="2">
        <v>495</v>
      </c>
      <c r="D556" s="2" t="s">
        <v>249</v>
      </c>
      <c r="E556" s="2" t="s">
        <v>4493</v>
      </c>
    </row>
    <row r="557" spans="1:5">
      <c r="A557" s="2" t="s">
        <v>4492</v>
      </c>
      <c r="B557" s="2" t="s">
        <v>4708</v>
      </c>
      <c r="C557" s="2">
        <v>496</v>
      </c>
      <c r="D557" s="2" t="s">
        <v>249</v>
      </c>
      <c r="E557" s="2" t="s">
        <v>4493</v>
      </c>
    </row>
    <row r="558" spans="1:5">
      <c r="A558" s="2" t="s">
        <v>4492</v>
      </c>
      <c r="B558" s="2" t="s">
        <v>4709</v>
      </c>
      <c r="C558" s="2">
        <v>496</v>
      </c>
      <c r="D558" s="2" t="s">
        <v>249</v>
      </c>
      <c r="E558" s="2" t="s">
        <v>4493</v>
      </c>
    </row>
    <row r="559" spans="1:5">
      <c r="A559" s="2" t="s">
        <v>4492</v>
      </c>
      <c r="B559" s="2" t="s">
        <v>4710</v>
      </c>
      <c r="C559" s="2">
        <v>496</v>
      </c>
      <c r="D559" s="2" t="s">
        <v>249</v>
      </c>
      <c r="E559" s="2" t="s">
        <v>4493</v>
      </c>
    </row>
    <row r="560" spans="1:5">
      <c r="A560" s="2" t="s">
        <v>4492</v>
      </c>
      <c r="B560" s="2" t="s">
        <v>4583</v>
      </c>
      <c r="C560" s="2">
        <v>497</v>
      </c>
      <c r="D560" s="2" t="s">
        <v>249</v>
      </c>
      <c r="E560" s="2" t="s">
        <v>4493</v>
      </c>
    </row>
    <row r="561" spans="1:5">
      <c r="A561" s="2" t="s">
        <v>4492</v>
      </c>
      <c r="B561" s="2" t="s">
        <v>4577</v>
      </c>
      <c r="C561" s="2">
        <v>497</v>
      </c>
      <c r="D561" s="2" t="s">
        <v>249</v>
      </c>
      <c r="E561" s="2" t="s">
        <v>4493</v>
      </c>
    </row>
    <row r="562" spans="1:5">
      <c r="A562" s="2" t="s">
        <v>4492</v>
      </c>
      <c r="B562" s="2" t="s">
        <v>4583</v>
      </c>
      <c r="C562" s="2">
        <v>498</v>
      </c>
      <c r="D562" s="2" t="s">
        <v>249</v>
      </c>
      <c r="E562" s="2" t="s">
        <v>4493</v>
      </c>
    </row>
    <row r="563" spans="1:5">
      <c r="A563" s="2" t="s">
        <v>4492</v>
      </c>
      <c r="B563" s="2" t="s">
        <v>4577</v>
      </c>
      <c r="C563" s="2">
        <v>498</v>
      </c>
      <c r="D563" s="2" t="s">
        <v>249</v>
      </c>
      <c r="E563" s="2" t="s">
        <v>4493</v>
      </c>
    </row>
    <row r="564" spans="1:5">
      <c r="A564" s="2" t="s">
        <v>4492</v>
      </c>
      <c r="B564" s="2" t="s">
        <v>4711</v>
      </c>
      <c r="C564" s="2">
        <v>498</v>
      </c>
      <c r="D564" s="2" t="s">
        <v>249</v>
      </c>
      <c r="E564" s="2" t="s">
        <v>4493</v>
      </c>
    </row>
    <row r="565" spans="1:5">
      <c r="A565" s="2" t="s">
        <v>4492</v>
      </c>
      <c r="B565" s="2" t="s">
        <v>4712</v>
      </c>
      <c r="C565" s="2">
        <v>498</v>
      </c>
      <c r="D565" s="2" t="s">
        <v>249</v>
      </c>
      <c r="E565" s="2" t="s">
        <v>4493</v>
      </c>
    </row>
    <row r="566" spans="1:5">
      <c r="A566" s="2" t="s">
        <v>4492</v>
      </c>
      <c r="B566" s="2" t="s">
        <v>4583</v>
      </c>
      <c r="C566" s="2">
        <v>499</v>
      </c>
      <c r="D566" s="2" t="s">
        <v>249</v>
      </c>
      <c r="E566" s="2" t="s">
        <v>4493</v>
      </c>
    </row>
    <row r="567" spans="1:5">
      <c r="A567" s="2" t="s">
        <v>4492</v>
      </c>
      <c r="B567" s="2" t="s">
        <v>4577</v>
      </c>
      <c r="C567" s="2">
        <v>499</v>
      </c>
      <c r="D567" s="2" t="s">
        <v>249</v>
      </c>
      <c r="E567" s="2" t="s">
        <v>4493</v>
      </c>
    </row>
    <row r="568" spans="1:5">
      <c r="A568" s="2" t="s">
        <v>4492</v>
      </c>
      <c r="B568" s="2" t="s">
        <v>4713</v>
      </c>
      <c r="C568" s="2">
        <v>499</v>
      </c>
      <c r="D568" s="2" t="s">
        <v>249</v>
      </c>
      <c r="E568" s="2" t="s">
        <v>4493</v>
      </c>
    </row>
    <row r="569" spans="1:5">
      <c r="A569" s="2" t="s">
        <v>4492</v>
      </c>
      <c r="B569" s="2" t="s">
        <v>4592</v>
      </c>
      <c r="C569" s="2">
        <v>512</v>
      </c>
      <c r="D569" s="2" t="s">
        <v>265</v>
      </c>
      <c r="E569" s="2" t="s">
        <v>4493</v>
      </c>
    </row>
    <row r="570" spans="1:5">
      <c r="A570" s="2" t="s">
        <v>4492</v>
      </c>
      <c r="B570" s="2" t="s">
        <v>970</v>
      </c>
      <c r="C570" s="2">
        <v>512</v>
      </c>
      <c r="D570" s="2" t="s">
        <v>265</v>
      </c>
      <c r="E570" s="2" t="s">
        <v>4493</v>
      </c>
    </row>
    <row r="571" spans="1:5">
      <c r="A571" s="2" t="s">
        <v>4504</v>
      </c>
      <c r="B571" s="2" t="s">
        <v>273</v>
      </c>
      <c r="C571" s="2">
        <v>518</v>
      </c>
      <c r="D571" s="2" t="s">
        <v>265</v>
      </c>
      <c r="E571" s="2" t="s">
        <v>4505</v>
      </c>
    </row>
    <row r="572" spans="1:5">
      <c r="A572" s="2" t="s">
        <v>4492</v>
      </c>
      <c r="B572" s="2" t="s">
        <v>155</v>
      </c>
      <c r="C572" s="2">
        <v>519</v>
      </c>
      <c r="D572" s="2" t="s">
        <v>274</v>
      </c>
      <c r="E572" s="2" t="s">
        <v>4493</v>
      </c>
    </row>
    <row r="573" spans="1:5">
      <c r="A573" s="2" t="s">
        <v>4492</v>
      </c>
      <c r="B573" s="2" t="s">
        <v>155</v>
      </c>
      <c r="C573" s="2">
        <v>520</v>
      </c>
      <c r="D573" s="2" t="s">
        <v>274</v>
      </c>
      <c r="E573" s="2" t="s">
        <v>4493</v>
      </c>
    </row>
    <row r="574" spans="1:5">
      <c r="A574" s="2" t="s">
        <v>4492</v>
      </c>
      <c r="B574" s="2" t="s">
        <v>155</v>
      </c>
      <c r="C574" s="2">
        <v>530</v>
      </c>
      <c r="D574" s="2" t="s">
        <v>274</v>
      </c>
      <c r="E574" s="2" t="s">
        <v>4493</v>
      </c>
    </row>
    <row r="575" spans="1:5">
      <c r="A575" s="2" t="s">
        <v>4504</v>
      </c>
      <c r="B575" s="2" t="s">
        <v>273</v>
      </c>
      <c r="C575" s="2">
        <v>533</v>
      </c>
      <c r="D575" s="2" t="s">
        <v>274</v>
      </c>
      <c r="E575" s="2" t="s">
        <v>4505</v>
      </c>
    </row>
    <row r="576" spans="1:5">
      <c r="A576" s="2" t="s">
        <v>4492</v>
      </c>
      <c r="B576" s="2" t="s">
        <v>2060</v>
      </c>
      <c r="C576" s="2">
        <v>559</v>
      </c>
      <c r="D576" s="2" t="s">
        <v>279</v>
      </c>
      <c r="E576" s="2" t="s">
        <v>4493</v>
      </c>
    </row>
    <row r="577" spans="1:5">
      <c r="A577" s="2" t="s">
        <v>4492</v>
      </c>
      <c r="B577" s="2" t="s">
        <v>191</v>
      </c>
      <c r="C577" s="2">
        <v>560</v>
      </c>
      <c r="D577" s="2" t="s">
        <v>279</v>
      </c>
      <c r="E577" s="2" t="s">
        <v>4493</v>
      </c>
    </row>
    <row r="578" spans="1:5">
      <c r="A578" s="2" t="s">
        <v>4492</v>
      </c>
      <c r="B578" s="2" t="s">
        <v>4714</v>
      </c>
      <c r="C578" s="2">
        <v>560</v>
      </c>
      <c r="D578" s="2" t="s">
        <v>279</v>
      </c>
      <c r="E578" s="2" t="s">
        <v>4493</v>
      </c>
    </row>
    <row r="579" spans="1:5">
      <c r="A579" s="2" t="s">
        <v>4492</v>
      </c>
      <c r="B579" s="2" t="s">
        <v>155</v>
      </c>
      <c r="C579" s="2">
        <v>562</v>
      </c>
      <c r="D579" s="2" t="s">
        <v>279</v>
      </c>
      <c r="E579" s="2" t="s">
        <v>4493</v>
      </c>
    </row>
    <row r="580" spans="1:5">
      <c r="A580" s="2" t="s">
        <v>4492</v>
      </c>
      <c r="B580" s="2" t="s">
        <v>191</v>
      </c>
      <c r="C580" s="2">
        <v>563</v>
      </c>
      <c r="D580" s="2" t="s">
        <v>279</v>
      </c>
      <c r="E580" s="2" t="s">
        <v>4493</v>
      </c>
    </row>
    <row r="581" spans="1:5">
      <c r="A581" s="2" t="s">
        <v>4492</v>
      </c>
      <c r="B581" s="2" t="s">
        <v>191</v>
      </c>
      <c r="C581" s="2">
        <v>571</v>
      </c>
      <c r="D581" s="2" t="s">
        <v>287</v>
      </c>
      <c r="E581" s="2" t="s">
        <v>4493</v>
      </c>
    </row>
    <row r="582" spans="1:5">
      <c r="A582" s="2" t="s">
        <v>4492</v>
      </c>
      <c r="B582" s="2" t="s">
        <v>2111</v>
      </c>
      <c r="C582" s="2">
        <v>573</v>
      </c>
      <c r="D582" s="2" t="s">
        <v>287</v>
      </c>
      <c r="E582" s="2" t="s">
        <v>4493</v>
      </c>
    </row>
    <row r="583" spans="1:5">
      <c r="A583" s="2" t="s">
        <v>4504</v>
      </c>
      <c r="B583" s="2" t="s">
        <v>90</v>
      </c>
      <c r="C583" s="2">
        <v>632</v>
      </c>
      <c r="D583" s="2" t="s">
        <v>294</v>
      </c>
      <c r="E583" s="2" t="s">
        <v>4505</v>
      </c>
    </row>
    <row r="584" spans="1:5">
      <c r="A584" s="2" t="s">
        <v>4492</v>
      </c>
      <c r="B584" s="2" t="s">
        <v>4715</v>
      </c>
      <c r="C584" s="2">
        <v>635</v>
      </c>
      <c r="D584" s="2" t="s">
        <v>294</v>
      </c>
      <c r="E584" s="2" t="s">
        <v>4493</v>
      </c>
    </row>
    <row r="585" spans="1:5">
      <c r="A585" s="2" t="s">
        <v>4492</v>
      </c>
      <c r="B585" s="2" t="s">
        <v>4716</v>
      </c>
      <c r="C585" s="2">
        <v>635</v>
      </c>
      <c r="D585" s="2" t="s">
        <v>294</v>
      </c>
      <c r="E585" s="2" t="s">
        <v>4493</v>
      </c>
    </row>
    <row r="586" spans="1:5">
      <c r="A586" s="2" t="s">
        <v>4492</v>
      </c>
      <c r="B586" s="2" t="s">
        <v>1809</v>
      </c>
      <c r="C586" s="2">
        <v>635</v>
      </c>
      <c r="D586" s="2" t="s">
        <v>294</v>
      </c>
      <c r="E586" s="2" t="s">
        <v>4493</v>
      </c>
    </row>
    <row r="587" spans="1:5">
      <c r="A587" s="2" t="s">
        <v>4492</v>
      </c>
      <c r="B587" s="2" t="s">
        <v>2216</v>
      </c>
      <c r="C587" s="2">
        <v>636</v>
      </c>
      <c r="D587" s="2" t="s">
        <v>294</v>
      </c>
      <c r="E587" s="2" t="s">
        <v>4493</v>
      </c>
    </row>
    <row r="588" spans="1:5">
      <c r="A588" s="2" t="s">
        <v>4492</v>
      </c>
      <c r="B588" s="2" t="s">
        <v>965</v>
      </c>
      <c r="C588" s="2">
        <v>642</v>
      </c>
      <c r="D588" s="2" t="s">
        <v>294</v>
      </c>
      <c r="E588" s="2" t="s">
        <v>4493</v>
      </c>
    </row>
    <row r="589" spans="1:5">
      <c r="A589" s="2" t="s">
        <v>4492</v>
      </c>
      <c r="B589" s="2" t="s">
        <v>4717</v>
      </c>
      <c r="C589" s="2">
        <v>642</v>
      </c>
      <c r="D589" s="2" t="s">
        <v>294</v>
      </c>
      <c r="E589" s="2" t="s">
        <v>4493</v>
      </c>
    </row>
    <row r="590" spans="1:5">
      <c r="A590" s="2" t="s">
        <v>4492</v>
      </c>
      <c r="B590" s="2" t="s">
        <v>4563</v>
      </c>
      <c r="C590" s="2">
        <v>650</v>
      </c>
      <c r="D590" s="2" t="s">
        <v>300</v>
      </c>
      <c r="E590" s="2" t="s">
        <v>4493</v>
      </c>
    </row>
    <row r="591" spans="1:5">
      <c r="A591" s="2" t="s">
        <v>4492</v>
      </c>
      <c r="B591" s="2" t="s">
        <v>4672</v>
      </c>
      <c r="C591" s="2">
        <v>650</v>
      </c>
      <c r="D591" s="2" t="s">
        <v>300</v>
      </c>
      <c r="E591" s="2" t="s">
        <v>4493</v>
      </c>
    </row>
    <row r="592" spans="1:5">
      <c r="A592" s="2" t="s">
        <v>4492</v>
      </c>
      <c r="B592" s="2" t="s">
        <v>4679</v>
      </c>
      <c r="C592" s="2">
        <v>650</v>
      </c>
      <c r="D592" s="2" t="s">
        <v>300</v>
      </c>
      <c r="E592" s="2" t="s">
        <v>4493</v>
      </c>
    </row>
    <row r="593" spans="1:5">
      <c r="A593" s="2" t="s">
        <v>4492</v>
      </c>
      <c r="B593" s="2" t="s">
        <v>4583</v>
      </c>
      <c r="C593" s="2">
        <v>650</v>
      </c>
      <c r="D593" s="2" t="s">
        <v>300</v>
      </c>
      <c r="E593" s="2" t="s">
        <v>4493</v>
      </c>
    </row>
    <row r="594" spans="1:5">
      <c r="A594" s="2" t="s">
        <v>4492</v>
      </c>
      <c r="B594" s="2" t="s">
        <v>4550</v>
      </c>
      <c r="C594" s="2">
        <v>654</v>
      </c>
      <c r="D594" s="2" t="s">
        <v>304</v>
      </c>
      <c r="E594" s="2" t="s">
        <v>4493</v>
      </c>
    </row>
    <row r="595" spans="1:5">
      <c r="A595" s="2" t="s">
        <v>4492</v>
      </c>
      <c r="B595" s="2" t="s">
        <v>2266</v>
      </c>
      <c r="C595" s="2">
        <v>654</v>
      </c>
      <c r="D595" s="2" t="s">
        <v>304</v>
      </c>
      <c r="E595" s="2" t="s">
        <v>4493</v>
      </c>
    </row>
    <row r="596" spans="1:5">
      <c r="A596" s="2" t="s">
        <v>4492</v>
      </c>
      <c r="B596" s="2" t="s">
        <v>4590</v>
      </c>
      <c r="C596" s="2">
        <v>654</v>
      </c>
      <c r="D596" s="2" t="s">
        <v>304</v>
      </c>
      <c r="E596" s="2" t="s">
        <v>4493</v>
      </c>
    </row>
    <row r="597" spans="1:5">
      <c r="A597" s="2" t="s">
        <v>4492</v>
      </c>
      <c r="B597" s="2" t="s">
        <v>4592</v>
      </c>
      <c r="C597" s="2">
        <v>654</v>
      </c>
      <c r="D597" s="2" t="s">
        <v>304</v>
      </c>
      <c r="E597" s="2" t="s">
        <v>4493</v>
      </c>
    </row>
    <row r="598" spans="1:5">
      <c r="A598" s="2" t="s">
        <v>4492</v>
      </c>
      <c r="B598" s="2" t="s">
        <v>2266</v>
      </c>
      <c r="C598" s="2">
        <v>655</v>
      </c>
      <c r="D598" s="2" t="s">
        <v>304</v>
      </c>
      <c r="E598" s="2" t="s">
        <v>4493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8"/>
  <sheetViews>
    <sheetView workbookViewId="0"/>
  </sheetViews>
  <sheetFormatPr defaultRowHeight="14.25"/>
  <cols>
    <col min="1" max="1" width="14" customWidth="1"/>
    <col min="2" max="2" width="18" customWidth="1"/>
    <col min="3" max="3" width="14" customWidth="1"/>
    <col min="4" max="4" width="45" customWidth="1"/>
    <col min="5" max="5" width="25" customWidth="1"/>
    <col min="6" max="6" width="40" customWidth="1"/>
    <col min="7" max="7" width="60" customWidth="1"/>
  </cols>
  <sheetData>
    <row r="1" spans="1:7" ht="30">
      <c r="A1" s="5" t="s">
        <v>309</v>
      </c>
      <c r="B1" s="5" t="s">
        <v>310</v>
      </c>
      <c r="C1" s="5" t="s">
        <v>27</v>
      </c>
      <c r="D1" s="5" t="s">
        <v>311</v>
      </c>
      <c r="E1" s="5" t="s">
        <v>312</v>
      </c>
      <c r="F1" s="5" t="s">
        <v>4718</v>
      </c>
      <c r="G1" s="5" t="s">
        <v>4719</v>
      </c>
    </row>
    <row r="2" spans="1:7" ht="28.5">
      <c r="A2" s="2">
        <v>8</v>
      </c>
      <c r="B2" s="2" t="s">
        <v>351</v>
      </c>
      <c r="C2" s="2" t="s">
        <v>41</v>
      </c>
      <c r="D2" s="2"/>
      <c r="E2" s="2"/>
      <c r="F2" s="2" t="s">
        <v>352</v>
      </c>
      <c r="G2" s="2"/>
    </row>
    <row r="3" spans="1:7" ht="28.5">
      <c r="A3" s="2">
        <v>9</v>
      </c>
      <c r="B3" s="2" t="s">
        <v>353</v>
      </c>
      <c r="C3" s="2" t="s">
        <v>41</v>
      </c>
      <c r="D3" s="2"/>
      <c r="E3" s="2"/>
      <c r="F3" s="2" t="s">
        <v>352</v>
      </c>
      <c r="G3" s="2"/>
    </row>
    <row r="4" spans="1:7" ht="28.5">
      <c r="A4" s="2">
        <v>20</v>
      </c>
      <c r="B4" s="2" t="s">
        <v>395</v>
      </c>
      <c r="C4" s="2" t="s">
        <v>63</v>
      </c>
      <c r="D4" s="2"/>
      <c r="E4" s="2"/>
      <c r="F4" s="2" t="s">
        <v>352</v>
      </c>
      <c r="G4" s="2"/>
    </row>
    <row r="5" spans="1:7" ht="28.5">
      <c r="A5" s="2">
        <v>27</v>
      </c>
      <c r="B5" s="2" t="s">
        <v>415</v>
      </c>
      <c r="C5" s="2" t="s">
        <v>71</v>
      </c>
      <c r="D5" s="2"/>
      <c r="E5" s="2"/>
      <c r="F5" s="2" t="s">
        <v>352</v>
      </c>
      <c r="G5" s="2"/>
    </row>
    <row r="6" spans="1:7" ht="28.5">
      <c r="A6" s="2">
        <v>31</v>
      </c>
      <c r="B6" s="2" t="s">
        <v>429</v>
      </c>
      <c r="C6" s="2" t="s">
        <v>71</v>
      </c>
      <c r="D6" s="2"/>
      <c r="E6" s="2"/>
      <c r="F6" s="2" t="s">
        <v>352</v>
      </c>
      <c r="G6" s="2"/>
    </row>
    <row r="7" spans="1:7" ht="28.5">
      <c r="A7" s="2">
        <v>35</v>
      </c>
      <c r="B7" s="2" t="s">
        <v>444</v>
      </c>
      <c r="C7" s="2" t="s">
        <v>74</v>
      </c>
      <c r="D7" s="2"/>
      <c r="E7" s="2"/>
      <c r="F7" s="2" t="s">
        <v>352</v>
      </c>
      <c r="G7" s="2"/>
    </row>
    <row r="8" spans="1:7" ht="28.5">
      <c r="A8" s="2">
        <v>37</v>
      </c>
      <c r="B8" s="2" t="s">
        <v>448</v>
      </c>
      <c r="C8" s="2" t="s">
        <v>74</v>
      </c>
      <c r="D8" s="2"/>
      <c r="E8" s="2"/>
      <c r="F8" s="2" t="s">
        <v>352</v>
      </c>
      <c r="G8" s="2"/>
    </row>
    <row r="9" spans="1:7" ht="28.5">
      <c r="A9" s="2">
        <v>38</v>
      </c>
      <c r="B9" s="2" t="s">
        <v>449</v>
      </c>
      <c r="C9" s="2" t="s">
        <v>74</v>
      </c>
      <c r="D9" s="2"/>
      <c r="E9" s="2"/>
      <c r="F9" s="2" t="s">
        <v>352</v>
      </c>
      <c r="G9" s="2"/>
    </row>
    <row r="10" spans="1:7" ht="28.5">
      <c r="A10" s="2">
        <v>39</v>
      </c>
      <c r="B10" s="2" t="s">
        <v>450</v>
      </c>
      <c r="C10" s="2" t="s">
        <v>74</v>
      </c>
      <c r="D10" s="2"/>
      <c r="E10" s="2"/>
      <c r="F10" s="2" t="s">
        <v>352</v>
      </c>
      <c r="G10" s="2"/>
    </row>
    <row r="11" spans="1:7" ht="28.5">
      <c r="A11" s="2">
        <v>41</v>
      </c>
      <c r="B11" s="2" t="s">
        <v>456</v>
      </c>
      <c r="C11" s="2" t="s">
        <v>74</v>
      </c>
      <c r="D11" s="2"/>
      <c r="E11" s="2"/>
      <c r="F11" s="2" t="s">
        <v>352</v>
      </c>
      <c r="G11" s="2"/>
    </row>
    <row r="12" spans="1:7" ht="28.5">
      <c r="A12" s="2">
        <v>43</v>
      </c>
      <c r="B12" s="2" t="s">
        <v>462</v>
      </c>
      <c r="C12" s="2" t="s">
        <v>74</v>
      </c>
      <c r="D12" s="2"/>
      <c r="E12" s="2"/>
      <c r="F12" s="2" t="s">
        <v>352</v>
      </c>
      <c r="G12" s="2"/>
    </row>
    <row r="13" spans="1:7" ht="28.5">
      <c r="A13" s="2">
        <v>45</v>
      </c>
      <c r="B13" s="2" t="s">
        <v>467</v>
      </c>
      <c r="C13" s="2" t="s">
        <v>74</v>
      </c>
      <c r="D13" s="2"/>
      <c r="E13" s="2"/>
      <c r="F13" s="2" t="s">
        <v>352</v>
      </c>
      <c r="G13" s="2"/>
    </row>
    <row r="14" spans="1:7" ht="28.5">
      <c r="A14" s="2">
        <v>47</v>
      </c>
      <c r="B14" s="2" t="s">
        <v>473</v>
      </c>
      <c r="C14" s="2" t="s">
        <v>74</v>
      </c>
      <c r="D14" s="2"/>
      <c r="E14" s="2"/>
      <c r="F14" s="2" t="s">
        <v>352</v>
      </c>
      <c r="G14" s="2"/>
    </row>
    <row r="15" spans="1:7" ht="28.5">
      <c r="A15" s="2">
        <v>48</v>
      </c>
      <c r="B15" s="2" t="s">
        <v>474</v>
      </c>
      <c r="C15" s="2" t="s">
        <v>74</v>
      </c>
      <c r="D15" s="2"/>
      <c r="E15" s="2"/>
      <c r="F15" s="2" t="s">
        <v>352</v>
      </c>
      <c r="G15" s="2"/>
    </row>
    <row r="16" spans="1:7" ht="28.5">
      <c r="A16" s="2">
        <v>49</v>
      </c>
      <c r="B16" s="2" t="s">
        <v>475</v>
      </c>
      <c r="C16" s="2" t="s">
        <v>74</v>
      </c>
      <c r="D16" s="2"/>
      <c r="E16" s="2"/>
      <c r="F16" s="2" t="s">
        <v>352</v>
      </c>
      <c r="G16" s="2"/>
    </row>
    <row r="17" spans="1:7" ht="28.5">
      <c r="A17" s="2">
        <v>50</v>
      </c>
      <c r="B17" s="2" t="s">
        <v>476</v>
      </c>
      <c r="C17" s="2" t="s">
        <v>74</v>
      </c>
      <c r="D17" s="2"/>
      <c r="E17" s="2"/>
      <c r="F17" s="2" t="s">
        <v>352</v>
      </c>
      <c r="G17" s="2"/>
    </row>
    <row r="18" spans="1:7" ht="28.5">
      <c r="A18" s="2">
        <v>61</v>
      </c>
      <c r="B18" s="2" t="s">
        <v>523</v>
      </c>
      <c r="C18" s="2" t="s">
        <v>83</v>
      </c>
      <c r="D18" s="2"/>
      <c r="E18" s="2"/>
      <c r="F18" s="2" t="s">
        <v>352</v>
      </c>
      <c r="G18" s="2"/>
    </row>
    <row r="19" spans="1:7" ht="28.5">
      <c r="A19" s="2">
        <v>64</v>
      </c>
      <c r="B19" s="2" t="s">
        <v>533</v>
      </c>
      <c r="C19" s="2" t="s">
        <v>91</v>
      </c>
      <c r="D19" s="2"/>
      <c r="E19" s="2"/>
      <c r="F19" s="2" t="s">
        <v>352</v>
      </c>
      <c r="G19" s="2"/>
    </row>
    <row r="20" spans="1:7" ht="28.5">
      <c r="A20" s="2">
        <v>96</v>
      </c>
      <c r="B20" s="2" t="s">
        <v>653</v>
      </c>
      <c r="C20" s="2" t="s">
        <v>121</v>
      </c>
      <c r="D20" s="2"/>
      <c r="E20" s="2"/>
      <c r="F20" s="2" t="s">
        <v>352</v>
      </c>
      <c r="G20" s="2"/>
    </row>
    <row r="21" spans="1:7" ht="28.5">
      <c r="A21" s="2">
        <v>97</v>
      </c>
      <c r="B21" s="2" t="s">
        <v>654</v>
      </c>
      <c r="C21" s="2" t="s">
        <v>121</v>
      </c>
      <c r="D21" s="2"/>
      <c r="E21" s="2"/>
      <c r="F21" s="2" t="s">
        <v>352</v>
      </c>
      <c r="G21" s="2"/>
    </row>
    <row r="22" spans="1:7" ht="28.5">
      <c r="A22" s="2">
        <v>101</v>
      </c>
      <c r="B22" s="2" t="s">
        <v>666</v>
      </c>
      <c r="C22" s="2" t="s">
        <v>127</v>
      </c>
      <c r="D22" s="2"/>
      <c r="E22" s="2"/>
      <c r="F22" s="2" t="s">
        <v>352</v>
      </c>
      <c r="G22" s="2"/>
    </row>
    <row r="23" spans="1:7" ht="28.5">
      <c r="A23" s="2">
        <v>102</v>
      </c>
      <c r="B23" s="2" t="s">
        <v>667</v>
      </c>
      <c r="C23" s="2" t="s">
        <v>127</v>
      </c>
      <c r="D23" s="2"/>
      <c r="E23" s="2"/>
      <c r="F23" s="2" t="s">
        <v>352</v>
      </c>
      <c r="G23" s="2"/>
    </row>
    <row r="24" spans="1:7" ht="28.5">
      <c r="A24" s="2">
        <v>103</v>
      </c>
      <c r="B24" s="2" t="s">
        <v>668</v>
      </c>
      <c r="C24" s="2" t="s">
        <v>127</v>
      </c>
      <c r="D24" s="2"/>
      <c r="E24" s="2"/>
      <c r="F24" s="2" t="s">
        <v>352</v>
      </c>
      <c r="G24" s="2"/>
    </row>
    <row r="25" spans="1:7" ht="28.5">
      <c r="A25" s="2">
        <v>104</v>
      </c>
      <c r="B25" s="2" t="s">
        <v>669</v>
      </c>
      <c r="C25" s="2" t="s">
        <v>127</v>
      </c>
      <c r="D25" s="2"/>
      <c r="E25" s="2"/>
      <c r="F25" s="2" t="s">
        <v>352</v>
      </c>
      <c r="G25" s="2"/>
    </row>
    <row r="26" spans="1:7" ht="28.5">
      <c r="A26" s="2">
        <v>108</v>
      </c>
      <c r="B26" s="2" t="s">
        <v>682</v>
      </c>
      <c r="C26" s="2" t="s">
        <v>132</v>
      </c>
      <c r="D26" s="2"/>
      <c r="E26" s="2"/>
      <c r="F26" s="2" t="s">
        <v>352</v>
      </c>
      <c r="G26" s="2"/>
    </row>
    <row r="27" spans="1:7" ht="28.5">
      <c r="A27" s="2">
        <v>109</v>
      </c>
      <c r="B27" s="2" t="s">
        <v>683</v>
      </c>
      <c r="C27" s="2" t="s">
        <v>132</v>
      </c>
      <c r="D27" s="2"/>
      <c r="E27" s="2"/>
      <c r="F27" s="2" t="s">
        <v>352</v>
      </c>
      <c r="G27" s="2"/>
    </row>
    <row r="28" spans="1:7" ht="28.5">
      <c r="A28" s="2">
        <v>113</v>
      </c>
      <c r="B28" s="2" t="s">
        <v>695</v>
      </c>
      <c r="C28" s="2" t="s">
        <v>137</v>
      </c>
      <c r="D28" s="2" t="s">
        <v>208</v>
      </c>
      <c r="E28" s="2"/>
      <c r="F28" s="2" t="s">
        <v>697</v>
      </c>
      <c r="G28" s="2" t="s">
        <v>4720</v>
      </c>
    </row>
    <row r="29" spans="1:7" ht="42.75">
      <c r="A29" s="2">
        <v>114</v>
      </c>
      <c r="B29" s="2" t="s">
        <v>698</v>
      </c>
      <c r="C29" s="2" t="s">
        <v>137</v>
      </c>
      <c r="D29" s="2" t="s">
        <v>699</v>
      </c>
      <c r="E29" s="2"/>
      <c r="F29" s="2" t="s">
        <v>697</v>
      </c>
      <c r="G29" s="2" t="s">
        <v>4721</v>
      </c>
    </row>
    <row r="30" spans="1:7" ht="28.5">
      <c r="A30" s="2">
        <v>124</v>
      </c>
      <c r="B30" s="2" t="s">
        <v>738</v>
      </c>
      <c r="C30" s="2" t="s">
        <v>149</v>
      </c>
      <c r="D30" s="2"/>
      <c r="E30" s="2"/>
      <c r="F30" s="2" t="s">
        <v>352</v>
      </c>
      <c r="G30" s="2"/>
    </row>
    <row r="31" spans="1:7" ht="28.5">
      <c r="A31" s="2">
        <v>128</v>
      </c>
      <c r="B31" s="2" t="s">
        <v>752</v>
      </c>
      <c r="C31" s="2" t="s">
        <v>156</v>
      </c>
      <c r="D31" s="2"/>
      <c r="E31" s="2"/>
      <c r="F31" s="2" t="s">
        <v>352</v>
      </c>
      <c r="G31" s="2"/>
    </row>
    <row r="32" spans="1:7" ht="28.5">
      <c r="A32" s="2">
        <v>130</v>
      </c>
      <c r="B32" s="2" t="s">
        <v>758</v>
      </c>
      <c r="C32" s="2" t="s">
        <v>156</v>
      </c>
      <c r="D32" s="2"/>
      <c r="E32" s="2"/>
      <c r="F32" s="2" t="s">
        <v>352</v>
      </c>
      <c r="G32" s="2"/>
    </row>
    <row r="33" spans="1:7" ht="28.5">
      <c r="A33" s="2">
        <v>131</v>
      </c>
      <c r="B33" s="2" t="s">
        <v>759</v>
      </c>
      <c r="C33" s="2" t="s">
        <v>156</v>
      </c>
      <c r="D33" s="2"/>
      <c r="E33" s="2"/>
      <c r="F33" s="2" t="s">
        <v>352</v>
      </c>
      <c r="G33" s="2"/>
    </row>
    <row r="34" spans="1:7" ht="28.5">
      <c r="A34" s="2">
        <v>132</v>
      </c>
      <c r="B34" s="2" t="s">
        <v>760</v>
      </c>
      <c r="C34" s="2" t="s">
        <v>156</v>
      </c>
      <c r="D34" s="2"/>
      <c r="E34" s="2"/>
      <c r="F34" s="2" t="s">
        <v>352</v>
      </c>
      <c r="G34" s="2"/>
    </row>
    <row r="35" spans="1:7" ht="28.5">
      <c r="A35" s="2">
        <v>134</v>
      </c>
      <c r="B35" s="2" t="s">
        <v>766</v>
      </c>
      <c r="C35" s="2" t="s">
        <v>156</v>
      </c>
      <c r="D35" s="2"/>
      <c r="E35" s="2"/>
      <c r="F35" s="2" t="s">
        <v>352</v>
      </c>
      <c r="G35" s="2"/>
    </row>
    <row r="36" spans="1:7" ht="28.5">
      <c r="A36" s="2">
        <v>135</v>
      </c>
      <c r="B36" s="2" t="s">
        <v>767</v>
      </c>
      <c r="C36" s="2" t="s">
        <v>156</v>
      </c>
      <c r="D36" s="2"/>
      <c r="E36" s="2"/>
      <c r="F36" s="2" t="s">
        <v>352</v>
      </c>
      <c r="G36" s="2"/>
    </row>
    <row r="37" spans="1:7" ht="28.5">
      <c r="A37" s="2">
        <v>136</v>
      </c>
      <c r="B37" s="2" t="s">
        <v>768</v>
      </c>
      <c r="C37" s="2" t="s">
        <v>156</v>
      </c>
      <c r="D37" s="2"/>
      <c r="E37" s="2"/>
      <c r="F37" s="2" t="s">
        <v>352</v>
      </c>
      <c r="G37" s="2"/>
    </row>
    <row r="38" spans="1:7" ht="28.5">
      <c r="A38" s="2">
        <v>137</v>
      </c>
      <c r="B38" s="2" t="s">
        <v>769</v>
      </c>
      <c r="C38" s="2" t="s">
        <v>156</v>
      </c>
      <c r="D38" s="2"/>
      <c r="E38" s="2"/>
      <c r="F38" s="2" t="s">
        <v>352</v>
      </c>
      <c r="G38" s="2"/>
    </row>
    <row r="39" spans="1:7" ht="28.5">
      <c r="A39" s="2">
        <v>138</v>
      </c>
      <c r="B39" s="2" t="s">
        <v>770</v>
      </c>
      <c r="C39" s="2" t="s">
        <v>156</v>
      </c>
      <c r="D39" s="2"/>
      <c r="E39" s="2"/>
      <c r="F39" s="2" t="s">
        <v>352</v>
      </c>
      <c r="G39" s="2"/>
    </row>
    <row r="40" spans="1:7" ht="28.5">
      <c r="A40" s="2">
        <v>139</v>
      </c>
      <c r="B40" s="2" t="s">
        <v>771</v>
      </c>
      <c r="C40" s="2" t="s">
        <v>156</v>
      </c>
      <c r="D40" s="2"/>
      <c r="E40" s="2"/>
      <c r="F40" s="2" t="s">
        <v>352</v>
      </c>
      <c r="G40" s="2"/>
    </row>
    <row r="41" spans="1:7" ht="28.5">
      <c r="A41" s="2">
        <v>140</v>
      </c>
      <c r="B41" s="2" t="s">
        <v>772</v>
      </c>
      <c r="C41" s="2" t="s">
        <v>156</v>
      </c>
      <c r="D41" s="2"/>
      <c r="E41" s="2"/>
      <c r="F41" s="2" t="s">
        <v>352</v>
      </c>
      <c r="G41" s="2"/>
    </row>
    <row r="42" spans="1:7" ht="28.5">
      <c r="A42" s="2">
        <v>141</v>
      </c>
      <c r="B42" s="2" t="s">
        <v>773</v>
      </c>
      <c r="C42" s="2" t="s">
        <v>156</v>
      </c>
      <c r="D42" s="2"/>
      <c r="E42" s="2"/>
      <c r="F42" s="2" t="s">
        <v>352</v>
      </c>
      <c r="G42" s="2"/>
    </row>
    <row r="43" spans="1:7" ht="28.5">
      <c r="A43" s="2">
        <v>142</v>
      </c>
      <c r="B43" s="2" t="s">
        <v>774</v>
      </c>
      <c r="C43" s="2" t="s">
        <v>156</v>
      </c>
      <c r="D43" s="2"/>
      <c r="E43" s="2"/>
      <c r="F43" s="2" t="s">
        <v>352</v>
      </c>
      <c r="G43" s="2"/>
    </row>
    <row r="44" spans="1:7" ht="28.5">
      <c r="A44" s="2">
        <v>144</v>
      </c>
      <c r="B44" s="2" t="s">
        <v>779</v>
      </c>
      <c r="C44" s="2" t="s">
        <v>156</v>
      </c>
      <c r="D44" s="2"/>
      <c r="E44" s="2"/>
      <c r="F44" s="2" t="s">
        <v>352</v>
      </c>
      <c r="G44" s="2"/>
    </row>
    <row r="45" spans="1:7" ht="28.5">
      <c r="A45" s="2">
        <v>145</v>
      </c>
      <c r="B45" s="2" t="s">
        <v>780</v>
      </c>
      <c r="C45" s="2" t="s">
        <v>156</v>
      </c>
      <c r="D45" s="2"/>
      <c r="E45" s="2"/>
      <c r="F45" s="2" t="s">
        <v>352</v>
      </c>
      <c r="G45" s="2"/>
    </row>
    <row r="46" spans="1:7" ht="28.5">
      <c r="A46" s="2">
        <v>146</v>
      </c>
      <c r="B46" s="2" t="s">
        <v>781</v>
      </c>
      <c r="C46" s="2" t="s">
        <v>156</v>
      </c>
      <c r="D46" s="2"/>
      <c r="E46" s="2"/>
      <c r="F46" s="2" t="s">
        <v>352</v>
      </c>
      <c r="G46" s="2"/>
    </row>
    <row r="47" spans="1:7" ht="28.5">
      <c r="A47" s="2">
        <v>148</v>
      </c>
      <c r="B47" s="2" t="s">
        <v>786</v>
      </c>
      <c r="C47" s="2" t="s">
        <v>156</v>
      </c>
      <c r="D47" s="2"/>
      <c r="E47" s="2"/>
      <c r="F47" s="2" t="s">
        <v>352</v>
      </c>
      <c r="G47" s="2"/>
    </row>
    <row r="48" spans="1:7" ht="28.5">
      <c r="A48" s="2">
        <v>149</v>
      </c>
      <c r="B48" s="2" t="s">
        <v>787</v>
      </c>
      <c r="C48" s="2" t="s">
        <v>156</v>
      </c>
      <c r="D48" s="2"/>
      <c r="E48" s="2"/>
      <c r="F48" s="2" t="s">
        <v>352</v>
      </c>
      <c r="G48" s="2"/>
    </row>
    <row r="49" spans="1:7" ht="28.5">
      <c r="A49" s="2">
        <v>150</v>
      </c>
      <c r="B49" s="2" t="s">
        <v>788</v>
      </c>
      <c r="C49" s="2" t="s">
        <v>156</v>
      </c>
      <c r="D49" s="2"/>
      <c r="E49" s="2"/>
      <c r="F49" s="2" t="s">
        <v>352</v>
      </c>
      <c r="G49" s="2"/>
    </row>
    <row r="50" spans="1:7" ht="28.5">
      <c r="A50" s="2">
        <v>151</v>
      </c>
      <c r="B50" s="2" t="s">
        <v>789</v>
      </c>
      <c r="C50" s="2" t="s">
        <v>156</v>
      </c>
      <c r="D50" s="2"/>
      <c r="E50" s="2"/>
      <c r="F50" s="2" t="s">
        <v>352</v>
      </c>
      <c r="G50" s="2"/>
    </row>
    <row r="51" spans="1:7" ht="28.5">
      <c r="A51" s="2">
        <v>152</v>
      </c>
      <c r="B51" s="2" t="s">
        <v>790</v>
      </c>
      <c r="C51" s="2" t="s">
        <v>156</v>
      </c>
      <c r="D51" s="2"/>
      <c r="E51" s="2"/>
      <c r="F51" s="2" t="s">
        <v>352</v>
      </c>
      <c r="G51" s="2"/>
    </row>
    <row r="52" spans="1:7" ht="28.5">
      <c r="A52" s="2">
        <v>160</v>
      </c>
      <c r="B52" s="2" t="s">
        <v>822</v>
      </c>
      <c r="C52" s="2" t="s">
        <v>156</v>
      </c>
      <c r="D52" s="2"/>
      <c r="E52" s="2"/>
      <c r="F52" s="2" t="s">
        <v>352</v>
      </c>
      <c r="G52" s="2"/>
    </row>
    <row r="53" spans="1:7" ht="28.5">
      <c r="A53" s="2">
        <v>161</v>
      </c>
      <c r="B53" s="2" t="s">
        <v>823</v>
      </c>
      <c r="C53" s="2" t="s">
        <v>156</v>
      </c>
      <c r="D53" s="2"/>
      <c r="E53" s="2"/>
      <c r="F53" s="2" t="s">
        <v>352</v>
      </c>
      <c r="G53" s="2"/>
    </row>
    <row r="54" spans="1:7" ht="28.5">
      <c r="A54" s="2">
        <v>162</v>
      </c>
      <c r="B54" s="2" t="s">
        <v>824</v>
      </c>
      <c r="C54" s="2" t="s">
        <v>156</v>
      </c>
      <c r="D54" s="2"/>
      <c r="E54" s="2"/>
      <c r="F54" s="2" t="s">
        <v>352</v>
      </c>
      <c r="G54" s="2"/>
    </row>
    <row r="55" spans="1:7" ht="28.5">
      <c r="A55" s="2">
        <v>163</v>
      </c>
      <c r="B55" s="2" t="s">
        <v>825</v>
      </c>
      <c r="C55" s="2" t="s">
        <v>156</v>
      </c>
      <c r="D55" s="2"/>
      <c r="E55" s="2"/>
      <c r="F55" s="2" t="s">
        <v>352</v>
      </c>
      <c r="G55" s="2"/>
    </row>
    <row r="56" spans="1:7" ht="28.5">
      <c r="A56" s="2">
        <v>164</v>
      </c>
      <c r="B56" s="2" t="s">
        <v>826</v>
      </c>
      <c r="C56" s="2" t="s">
        <v>156</v>
      </c>
      <c r="D56" s="2"/>
      <c r="E56" s="2"/>
      <c r="F56" s="2" t="s">
        <v>352</v>
      </c>
      <c r="G56" s="2"/>
    </row>
    <row r="57" spans="1:7" ht="28.5">
      <c r="A57" s="2">
        <v>165</v>
      </c>
      <c r="B57" s="2" t="s">
        <v>827</v>
      </c>
      <c r="C57" s="2" t="s">
        <v>156</v>
      </c>
      <c r="D57" s="2"/>
      <c r="E57" s="2"/>
      <c r="F57" s="2" t="s">
        <v>352</v>
      </c>
      <c r="G57" s="2"/>
    </row>
    <row r="58" spans="1:7" ht="28.5">
      <c r="A58" s="2">
        <v>166</v>
      </c>
      <c r="B58" s="2" t="s">
        <v>828</v>
      </c>
      <c r="C58" s="2" t="s">
        <v>156</v>
      </c>
      <c r="D58" s="2"/>
      <c r="E58" s="2"/>
      <c r="F58" s="2" t="s">
        <v>352</v>
      </c>
      <c r="G58" s="2"/>
    </row>
    <row r="59" spans="1:7" ht="28.5">
      <c r="A59" s="2">
        <v>167</v>
      </c>
      <c r="B59" s="2" t="s">
        <v>829</v>
      </c>
      <c r="C59" s="2" t="s">
        <v>156</v>
      </c>
      <c r="D59" s="2"/>
      <c r="E59" s="2"/>
      <c r="F59" s="2" t="s">
        <v>352</v>
      </c>
      <c r="G59" s="2"/>
    </row>
    <row r="60" spans="1:7" ht="28.5">
      <c r="A60" s="2">
        <v>168</v>
      </c>
      <c r="B60" s="2" t="s">
        <v>830</v>
      </c>
      <c r="C60" s="2" t="s">
        <v>156</v>
      </c>
      <c r="D60" s="2"/>
      <c r="E60" s="2"/>
      <c r="F60" s="2" t="s">
        <v>352</v>
      </c>
      <c r="G60" s="2"/>
    </row>
    <row r="61" spans="1:7" ht="28.5">
      <c r="A61" s="2">
        <v>174</v>
      </c>
      <c r="B61" s="2" t="s">
        <v>849</v>
      </c>
      <c r="C61" s="2" t="s">
        <v>156</v>
      </c>
      <c r="D61" s="2"/>
      <c r="E61" s="2"/>
      <c r="F61" s="2" t="s">
        <v>352</v>
      </c>
      <c r="G61" s="2"/>
    </row>
    <row r="62" spans="1:7" ht="28.5">
      <c r="A62" s="2">
        <v>175</v>
      </c>
      <c r="B62" s="2" t="s">
        <v>850</v>
      </c>
      <c r="C62" s="2" t="s">
        <v>156</v>
      </c>
      <c r="D62" s="2"/>
      <c r="E62" s="2"/>
      <c r="F62" s="2" t="s">
        <v>352</v>
      </c>
      <c r="G62" s="2"/>
    </row>
    <row r="63" spans="1:7" ht="28.5">
      <c r="A63" s="2">
        <v>176</v>
      </c>
      <c r="B63" s="2" t="s">
        <v>851</v>
      </c>
      <c r="C63" s="2" t="s">
        <v>156</v>
      </c>
      <c r="D63" s="2"/>
      <c r="E63" s="2"/>
      <c r="F63" s="2" t="s">
        <v>352</v>
      </c>
      <c r="G63" s="2"/>
    </row>
    <row r="64" spans="1:7" ht="28.5">
      <c r="A64" s="2">
        <v>177</v>
      </c>
      <c r="B64" s="2" t="s">
        <v>852</v>
      </c>
      <c r="C64" s="2" t="s">
        <v>156</v>
      </c>
      <c r="D64" s="2"/>
      <c r="E64" s="2"/>
      <c r="F64" s="2" t="s">
        <v>352</v>
      </c>
      <c r="G64" s="2"/>
    </row>
    <row r="65" spans="1:7" ht="28.5">
      <c r="A65" s="2">
        <v>178</v>
      </c>
      <c r="B65" s="2" t="s">
        <v>853</v>
      </c>
      <c r="C65" s="2" t="s">
        <v>156</v>
      </c>
      <c r="D65" s="2"/>
      <c r="E65" s="2"/>
      <c r="F65" s="2" t="s">
        <v>352</v>
      </c>
      <c r="G65" s="2"/>
    </row>
    <row r="66" spans="1:7" ht="28.5">
      <c r="A66" s="2">
        <v>181</v>
      </c>
      <c r="B66" s="2" t="s">
        <v>862</v>
      </c>
      <c r="C66" s="2" t="s">
        <v>162</v>
      </c>
      <c r="D66" s="2"/>
      <c r="E66" s="2"/>
      <c r="F66" s="2" t="s">
        <v>352</v>
      </c>
      <c r="G66" s="2"/>
    </row>
    <row r="67" spans="1:7" ht="28.5">
      <c r="A67" s="2">
        <v>182</v>
      </c>
      <c r="B67" s="2" t="s">
        <v>863</v>
      </c>
      <c r="C67" s="2" t="s">
        <v>162</v>
      </c>
      <c r="D67" s="2"/>
      <c r="E67" s="2"/>
      <c r="F67" s="2" t="s">
        <v>352</v>
      </c>
      <c r="G67" s="2"/>
    </row>
    <row r="68" spans="1:7" ht="28.5">
      <c r="A68" s="2">
        <v>183</v>
      </c>
      <c r="B68" s="2" t="s">
        <v>864</v>
      </c>
      <c r="C68" s="2" t="s">
        <v>162</v>
      </c>
      <c r="D68" s="2"/>
      <c r="E68" s="2"/>
      <c r="F68" s="2" t="s">
        <v>352</v>
      </c>
      <c r="G68" s="2"/>
    </row>
    <row r="69" spans="1:7" ht="28.5">
      <c r="A69" s="2">
        <v>184</v>
      </c>
      <c r="B69" s="2" t="s">
        <v>865</v>
      </c>
      <c r="C69" s="2" t="s">
        <v>162</v>
      </c>
      <c r="D69" s="2"/>
      <c r="E69" s="2"/>
      <c r="F69" s="2" t="s">
        <v>352</v>
      </c>
      <c r="G69" s="2"/>
    </row>
    <row r="70" spans="1:7" ht="28.5">
      <c r="A70" s="2">
        <v>185</v>
      </c>
      <c r="B70" s="2" t="s">
        <v>866</v>
      </c>
      <c r="C70" s="2" t="s">
        <v>162</v>
      </c>
      <c r="D70" s="2"/>
      <c r="E70" s="2"/>
      <c r="F70" s="2" t="s">
        <v>352</v>
      </c>
      <c r="G70" s="2"/>
    </row>
    <row r="71" spans="1:7" ht="28.5">
      <c r="A71" s="2">
        <v>186</v>
      </c>
      <c r="B71" s="2" t="s">
        <v>867</v>
      </c>
      <c r="C71" s="2" t="s">
        <v>162</v>
      </c>
      <c r="D71" s="2"/>
      <c r="E71" s="2"/>
      <c r="F71" s="2" t="s">
        <v>352</v>
      </c>
      <c r="G71" s="2"/>
    </row>
    <row r="72" spans="1:7" ht="28.5">
      <c r="A72" s="2">
        <v>187</v>
      </c>
      <c r="B72" s="2" t="s">
        <v>868</v>
      </c>
      <c r="C72" s="2" t="s">
        <v>162</v>
      </c>
      <c r="D72" s="2"/>
      <c r="E72" s="2"/>
      <c r="F72" s="2" t="s">
        <v>352</v>
      </c>
      <c r="G72" s="2"/>
    </row>
    <row r="73" spans="1:7" ht="28.5">
      <c r="A73" s="2">
        <v>188</v>
      </c>
      <c r="B73" s="2" t="s">
        <v>869</v>
      </c>
      <c r="C73" s="2" t="s">
        <v>162</v>
      </c>
      <c r="D73" s="2"/>
      <c r="E73" s="2"/>
      <c r="F73" s="2" t="s">
        <v>352</v>
      </c>
      <c r="G73" s="2"/>
    </row>
    <row r="74" spans="1:7" ht="28.5">
      <c r="A74" s="2">
        <v>189</v>
      </c>
      <c r="B74" s="2" t="s">
        <v>870</v>
      </c>
      <c r="C74" s="2" t="s">
        <v>162</v>
      </c>
      <c r="D74" s="2"/>
      <c r="E74" s="2"/>
      <c r="F74" s="2" t="s">
        <v>352</v>
      </c>
      <c r="G74" s="2"/>
    </row>
    <row r="75" spans="1:7" ht="28.5">
      <c r="A75" s="2">
        <v>191</v>
      </c>
      <c r="B75" s="2" t="s">
        <v>875</v>
      </c>
      <c r="C75" s="2" t="s">
        <v>162</v>
      </c>
      <c r="D75" s="2"/>
      <c r="E75" s="2"/>
      <c r="F75" s="2" t="s">
        <v>352</v>
      </c>
      <c r="G75" s="2"/>
    </row>
    <row r="76" spans="1:7" ht="28.5">
      <c r="A76" s="2">
        <v>192</v>
      </c>
      <c r="B76" s="2" t="s">
        <v>876</v>
      </c>
      <c r="C76" s="2" t="s">
        <v>162</v>
      </c>
      <c r="D76" s="2"/>
      <c r="E76" s="2"/>
      <c r="F76" s="2" t="s">
        <v>352</v>
      </c>
      <c r="G76" s="2"/>
    </row>
    <row r="77" spans="1:7" ht="28.5">
      <c r="A77" s="2">
        <v>193</v>
      </c>
      <c r="B77" s="2" t="s">
        <v>877</v>
      </c>
      <c r="C77" s="2" t="s">
        <v>162</v>
      </c>
      <c r="D77" s="2"/>
      <c r="E77" s="2"/>
      <c r="F77" s="2" t="s">
        <v>352</v>
      </c>
      <c r="G77" s="2"/>
    </row>
    <row r="78" spans="1:7" ht="28.5">
      <c r="A78" s="2">
        <v>194</v>
      </c>
      <c r="B78" s="2" t="s">
        <v>878</v>
      </c>
      <c r="C78" s="2" t="s">
        <v>162</v>
      </c>
      <c r="D78" s="2"/>
      <c r="E78" s="2"/>
      <c r="F78" s="2" t="s">
        <v>352</v>
      </c>
      <c r="G78" s="2"/>
    </row>
    <row r="79" spans="1:7" ht="28.5">
      <c r="A79" s="2">
        <v>195</v>
      </c>
      <c r="B79" s="2" t="s">
        <v>879</v>
      </c>
      <c r="C79" s="2" t="s">
        <v>162</v>
      </c>
      <c r="D79" s="2"/>
      <c r="E79" s="2"/>
      <c r="F79" s="2" t="s">
        <v>352</v>
      </c>
      <c r="G79" s="2"/>
    </row>
    <row r="80" spans="1:7" ht="28.5">
      <c r="A80" s="2">
        <v>196</v>
      </c>
      <c r="B80" s="2" t="s">
        <v>880</v>
      </c>
      <c r="C80" s="2" t="s">
        <v>162</v>
      </c>
      <c r="D80" s="2"/>
      <c r="E80" s="2"/>
      <c r="F80" s="2" t="s">
        <v>352</v>
      </c>
      <c r="G80" s="2"/>
    </row>
    <row r="81" spans="1:7" ht="28.5">
      <c r="A81" s="2">
        <v>197</v>
      </c>
      <c r="B81" s="2" t="s">
        <v>881</v>
      </c>
      <c r="C81" s="2" t="s">
        <v>162</v>
      </c>
      <c r="D81" s="2"/>
      <c r="E81" s="2"/>
      <c r="F81" s="2" t="s">
        <v>352</v>
      </c>
      <c r="G81" s="2"/>
    </row>
    <row r="82" spans="1:7" ht="28.5">
      <c r="A82" s="2">
        <v>198</v>
      </c>
      <c r="B82" s="2" t="s">
        <v>882</v>
      </c>
      <c r="C82" s="2" t="s">
        <v>162</v>
      </c>
      <c r="D82" s="2"/>
      <c r="E82" s="2"/>
      <c r="F82" s="2" t="s">
        <v>352</v>
      </c>
      <c r="G82" s="2"/>
    </row>
    <row r="83" spans="1:7" ht="28.5">
      <c r="A83" s="2">
        <v>199</v>
      </c>
      <c r="B83" s="2" t="s">
        <v>883</v>
      </c>
      <c r="C83" s="2" t="s">
        <v>162</v>
      </c>
      <c r="D83" s="2"/>
      <c r="E83" s="2"/>
      <c r="F83" s="2" t="s">
        <v>352</v>
      </c>
      <c r="G83" s="2"/>
    </row>
    <row r="84" spans="1:7" ht="28.5">
      <c r="A84" s="2">
        <v>204</v>
      </c>
      <c r="B84" s="2" t="s">
        <v>897</v>
      </c>
      <c r="C84" s="2" t="s">
        <v>175</v>
      </c>
      <c r="D84" s="2"/>
      <c r="E84" s="2"/>
      <c r="F84" s="2" t="s">
        <v>352</v>
      </c>
      <c r="G84" s="2"/>
    </row>
    <row r="85" spans="1:7" ht="28.5">
      <c r="A85" s="2">
        <v>209</v>
      </c>
      <c r="B85" s="2" t="s">
        <v>915</v>
      </c>
      <c r="C85" s="2" t="s">
        <v>175</v>
      </c>
      <c r="D85" s="2"/>
      <c r="E85" s="2"/>
      <c r="F85" s="2" t="s">
        <v>352</v>
      </c>
      <c r="G85" s="2"/>
    </row>
    <row r="86" spans="1:7" ht="28.5">
      <c r="A86" s="2">
        <v>210</v>
      </c>
      <c r="B86" s="2" t="s">
        <v>916</v>
      </c>
      <c r="C86" s="2" t="s">
        <v>175</v>
      </c>
      <c r="D86" s="2"/>
      <c r="E86" s="2"/>
      <c r="F86" s="2" t="s">
        <v>352</v>
      </c>
      <c r="G86" s="2"/>
    </row>
    <row r="87" spans="1:7" ht="28.5">
      <c r="A87" s="2">
        <v>213</v>
      </c>
      <c r="B87" s="2" t="s">
        <v>926</v>
      </c>
      <c r="C87" s="2" t="s">
        <v>175</v>
      </c>
      <c r="D87" s="2"/>
      <c r="E87" s="2"/>
      <c r="F87" s="2" t="s">
        <v>352</v>
      </c>
      <c r="G87" s="2"/>
    </row>
    <row r="88" spans="1:7" ht="28.5">
      <c r="A88" s="2">
        <v>214</v>
      </c>
      <c r="B88" s="2" t="s">
        <v>927</v>
      </c>
      <c r="C88" s="2" t="s">
        <v>175</v>
      </c>
      <c r="D88" s="2"/>
      <c r="E88" s="2"/>
      <c r="F88" s="2" t="s">
        <v>352</v>
      </c>
      <c r="G88" s="2"/>
    </row>
    <row r="89" spans="1:7" ht="28.5">
      <c r="A89" s="2">
        <v>215</v>
      </c>
      <c r="B89" s="2" t="s">
        <v>928</v>
      </c>
      <c r="C89" s="2" t="s">
        <v>175</v>
      </c>
      <c r="D89" s="2"/>
      <c r="E89" s="2"/>
      <c r="F89" s="2" t="s">
        <v>352</v>
      </c>
      <c r="G89" s="2"/>
    </row>
    <row r="90" spans="1:7" ht="28.5">
      <c r="A90" s="2">
        <v>221</v>
      </c>
      <c r="B90" s="2" t="s">
        <v>946</v>
      </c>
      <c r="C90" s="2" t="s">
        <v>186</v>
      </c>
      <c r="D90" s="2"/>
      <c r="E90" s="2"/>
      <c r="F90" s="2" t="s">
        <v>352</v>
      </c>
      <c r="G90" s="2"/>
    </row>
    <row r="91" spans="1:7" ht="28.5">
      <c r="A91" s="2">
        <v>223</v>
      </c>
      <c r="B91" s="2" t="s">
        <v>950</v>
      </c>
      <c r="C91" s="2" t="s">
        <v>186</v>
      </c>
      <c r="D91" s="2"/>
      <c r="E91" s="2"/>
      <c r="F91" s="2" t="s">
        <v>352</v>
      </c>
      <c r="G91" s="2"/>
    </row>
    <row r="92" spans="1:7" ht="28.5">
      <c r="A92" s="2">
        <v>224</v>
      </c>
      <c r="B92" s="2" t="s">
        <v>951</v>
      </c>
      <c r="C92" s="2" t="s">
        <v>186</v>
      </c>
      <c r="D92" s="2"/>
      <c r="E92" s="2"/>
      <c r="F92" s="2" t="s">
        <v>352</v>
      </c>
      <c r="G92" s="2"/>
    </row>
    <row r="93" spans="1:7" ht="28.5">
      <c r="A93" s="2">
        <v>225</v>
      </c>
      <c r="B93" s="2" t="s">
        <v>952</v>
      </c>
      <c r="C93" s="2" t="s">
        <v>186</v>
      </c>
      <c r="D93" s="2"/>
      <c r="E93" s="2"/>
      <c r="F93" s="2" t="s">
        <v>352</v>
      </c>
      <c r="G93" s="2"/>
    </row>
    <row r="94" spans="1:7" ht="28.5">
      <c r="A94" s="2">
        <v>227</v>
      </c>
      <c r="B94" s="2" t="s">
        <v>956</v>
      </c>
      <c r="C94" s="2" t="s">
        <v>186</v>
      </c>
      <c r="D94" s="2"/>
      <c r="E94" s="2"/>
      <c r="F94" s="2" t="s">
        <v>352</v>
      </c>
      <c r="G94" s="2"/>
    </row>
    <row r="95" spans="1:7" ht="28.5">
      <c r="A95" s="2">
        <v>228</v>
      </c>
      <c r="B95" s="2" t="s">
        <v>957</v>
      </c>
      <c r="C95" s="2" t="s">
        <v>186</v>
      </c>
      <c r="D95" s="2"/>
      <c r="E95" s="2"/>
      <c r="F95" s="2" t="s">
        <v>352</v>
      </c>
      <c r="G95" s="2"/>
    </row>
    <row r="96" spans="1:7" ht="28.5">
      <c r="A96" s="2">
        <v>230</v>
      </c>
      <c r="B96" s="2" t="s">
        <v>962</v>
      </c>
      <c r="C96" s="2" t="s">
        <v>186</v>
      </c>
      <c r="D96" s="2"/>
      <c r="E96" s="2"/>
      <c r="F96" s="2" t="s">
        <v>352</v>
      </c>
      <c r="G96" s="2"/>
    </row>
    <row r="97" spans="1:7" ht="28.5">
      <c r="A97" s="2">
        <v>234</v>
      </c>
      <c r="B97" s="2" t="s">
        <v>975</v>
      </c>
      <c r="C97" s="2" t="s">
        <v>192</v>
      </c>
      <c r="D97" s="2"/>
      <c r="E97" s="2"/>
      <c r="F97" s="2" t="s">
        <v>352</v>
      </c>
      <c r="G97" s="2"/>
    </row>
    <row r="98" spans="1:7" ht="28.5">
      <c r="A98" s="2">
        <v>235</v>
      </c>
      <c r="B98" s="2" t="s">
        <v>976</v>
      </c>
      <c r="C98" s="2" t="s">
        <v>192</v>
      </c>
      <c r="D98" s="2"/>
      <c r="E98" s="2"/>
      <c r="F98" s="2" t="s">
        <v>352</v>
      </c>
      <c r="G98" s="2"/>
    </row>
    <row r="99" spans="1:7" ht="28.5">
      <c r="A99" s="2">
        <v>239</v>
      </c>
      <c r="B99" s="2" t="s">
        <v>986</v>
      </c>
      <c r="C99" s="2" t="s">
        <v>192</v>
      </c>
      <c r="D99" s="2"/>
      <c r="E99" s="2"/>
      <c r="F99" s="2" t="s">
        <v>352</v>
      </c>
      <c r="G99" s="2"/>
    </row>
    <row r="100" spans="1:7" ht="28.5">
      <c r="A100" s="2">
        <v>242</v>
      </c>
      <c r="B100" s="2" t="s">
        <v>995</v>
      </c>
      <c r="C100" s="2" t="s">
        <v>192</v>
      </c>
      <c r="D100" s="2"/>
      <c r="E100" s="2"/>
      <c r="F100" s="2" t="s">
        <v>352</v>
      </c>
      <c r="G100" s="2"/>
    </row>
    <row r="101" spans="1:7" ht="28.5">
      <c r="A101" s="2">
        <v>243</v>
      </c>
      <c r="B101" s="2" t="s">
        <v>996</v>
      </c>
      <c r="C101" s="2" t="s">
        <v>192</v>
      </c>
      <c r="D101" s="2"/>
      <c r="E101" s="2"/>
      <c r="F101" s="2" t="s">
        <v>352</v>
      </c>
      <c r="G101" s="2"/>
    </row>
    <row r="102" spans="1:7" ht="28.5">
      <c r="A102" s="2">
        <v>245</v>
      </c>
      <c r="B102" s="2" t="s">
        <v>1001</v>
      </c>
      <c r="C102" s="2" t="s">
        <v>192</v>
      </c>
      <c r="D102" s="2"/>
      <c r="E102" s="2"/>
      <c r="F102" s="2" t="s">
        <v>352</v>
      </c>
      <c r="G102" s="2"/>
    </row>
    <row r="103" spans="1:7" ht="28.5">
      <c r="A103" s="2">
        <v>246</v>
      </c>
      <c r="B103" s="2" t="s">
        <v>1002</v>
      </c>
      <c r="C103" s="2" t="s">
        <v>192</v>
      </c>
      <c r="D103" s="2"/>
      <c r="E103" s="2"/>
      <c r="F103" s="2" t="s">
        <v>352</v>
      </c>
      <c r="G103" s="2"/>
    </row>
    <row r="104" spans="1:7" ht="28.5">
      <c r="A104" s="2">
        <v>247</v>
      </c>
      <c r="B104" s="2" t="s">
        <v>1003</v>
      </c>
      <c r="C104" s="2" t="s">
        <v>192</v>
      </c>
      <c r="D104" s="2"/>
      <c r="E104" s="2"/>
      <c r="F104" s="2" t="s">
        <v>352</v>
      </c>
      <c r="G104" s="2"/>
    </row>
    <row r="105" spans="1:7" ht="28.5">
      <c r="A105" s="2">
        <v>248</v>
      </c>
      <c r="B105" s="2" t="s">
        <v>1004</v>
      </c>
      <c r="C105" s="2" t="s">
        <v>192</v>
      </c>
      <c r="D105" s="2"/>
      <c r="E105" s="2"/>
      <c r="F105" s="2" t="s">
        <v>352</v>
      </c>
      <c r="G105" s="2"/>
    </row>
    <row r="106" spans="1:7" ht="28.5">
      <c r="A106" s="2">
        <v>250</v>
      </c>
      <c r="B106" s="2" t="s">
        <v>1009</v>
      </c>
      <c r="C106" s="2" t="s">
        <v>192</v>
      </c>
      <c r="D106" s="2"/>
      <c r="E106" s="2"/>
      <c r="F106" s="2" t="s">
        <v>352</v>
      </c>
      <c r="G106" s="2"/>
    </row>
    <row r="107" spans="1:7" ht="28.5">
      <c r="A107" s="2">
        <v>251</v>
      </c>
      <c r="B107" s="2" t="s">
        <v>1010</v>
      </c>
      <c r="C107" s="2" t="s">
        <v>192</v>
      </c>
      <c r="D107" s="2"/>
      <c r="E107" s="2"/>
      <c r="F107" s="2" t="s">
        <v>352</v>
      </c>
      <c r="G107" s="2"/>
    </row>
    <row r="108" spans="1:7" ht="28.5">
      <c r="A108" s="2">
        <v>258</v>
      </c>
      <c r="B108" s="2" t="s">
        <v>1035</v>
      </c>
      <c r="C108" s="2" t="s">
        <v>198</v>
      </c>
      <c r="D108" s="2"/>
      <c r="E108" s="2"/>
      <c r="F108" s="2" t="s">
        <v>352</v>
      </c>
      <c r="G108" s="2"/>
    </row>
    <row r="109" spans="1:7" ht="28.5">
      <c r="A109" s="2">
        <v>260</v>
      </c>
      <c r="B109" s="2" t="s">
        <v>1039</v>
      </c>
      <c r="C109" s="2" t="s">
        <v>198</v>
      </c>
      <c r="D109" s="2"/>
      <c r="E109" s="2"/>
      <c r="F109" s="2" t="s">
        <v>352</v>
      </c>
      <c r="G109" s="2"/>
    </row>
    <row r="110" spans="1:7" ht="28.5">
      <c r="A110" s="2">
        <v>270</v>
      </c>
      <c r="B110" s="2" t="s">
        <v>1083</v>
      </c>
      <c r="C110" s="2" t="s">
        <v>203</v>
      </c>
      <c r="D110" s="2"/>
      <c r="E110" s="2"/>
      <c r="F110" s="2" t="s">
        <v>352</v>
      </c>
      <c r="G110" s="2"/>
    </row>
    <row r="111" spans="1:7" ht="28.5">
      <c r="A111" s="2">
        <v>272</v>
      </c>
      <c r="B111" s="2" t="s">
        <v>1088</v>
      </c>
      <c r="C111" s="2" t="s">
        <v>203</v>
      </c>
      <c r="D111" s="2"/>
      <c r="E111" s="2"/>
      <c r="F111" s="2" t="s">
        <v>352</v>
      </c>
      <c r="G111" s="2"/>
    </row>
    <row r="112" spans="1:7" ht="28.5">
      <c r="A112" s="2">
        <v>273</v>
      </c>
      <c r="B112" s="2" t="s">
        <v>1089</v>
      </c>
      <c r="C112" s="2" t="s">
        <v>203</v>
      </c>
      <c r="D112" s="2"/>
      <c r="E112" s="2"/>
      <c r="F112" s="2" t="s">
        <v>352</v>
      </c>
      <c r="G112" s="2"/>
    </row>
    <row r="113" spans="1:7">
      <c r="A113" s="2">
        <v>274</v>
      </c>
      <c r="B113" s="2" t="s">
        <v>1090</v>
      </c>
      <c r="C113" s="2" t="s">
        <v>207</v>
      </c>
      <c r="D113" s="2" t="s">
        <v>208</v>
      </c>
      <c r="E113" s="2"/>
      <c r="F113" s="2" t="s">
        <v>697</v>
      </c>
      <c r="G113" s="2" t="s">
        <v>4722</v>
      </c>
    </row>
    <row r="114" spans="1:7" ht="28.5">
      <c r="A114" s="2">
        <v>275</v>
      </c>
      <c r="B114" s="2" t="s">
        <v>1092</v>
      </c>
      <c r="C114" s="2" t="s">
        <v>207</v>
      </c>
      <c r="D114" s="2"/>
      <c r="E114" s="2"/>
      <c r="F114" s="2" t="s">
        <v>697</v>
      </c>
      <c r="G114" s="2" t="s">
        <v>4723</v>
      </c>
    </row>
    <row r="115" spans="1:7">
      <c r="A115" s="2">
        <v>276</v>
      </c>
      <c r="B115" s="2" t="s">
        <v>1094</v>
      </c>
      <c r="C115" s="2" t="s">
        <v>207</v>
      </c>
      <c r="D115" s="2" t="s">
        <v>208</v>
      </c>
      <c r="E115" s="2"/>
      <c r="F115" s="2" t="s">
        <v>697</v>
      </c>
      <c r="G115" s="2" t="s">
        <v>4724</v>
      </c>
    </row>
    <row r="116" spans="1:7" ht="28.5">
      <c r="A116" s="2">
        <v>277</v>
      </c>
      <c r="B116" s="2" t="s">
        <v>1096</v>
      </c>
      <c r="C116" s="2" t="s">
        <v>207</v>
      </c>
      <c r="D116" s="2" t="s">
        <v>1097</v>
      </c>
      <c r="E116" s="2"/>
      <c r="F116" s="2" t="s">
        <v>697</v>
      </c>
      <c r="G116" s="2" t="s">
        <v>4725</v>
      </c>
    </row>
    <row r="117" spans="1:7">
      <c r="A117" s="2">
        <v>278</v>
      </c>
      <c r="B117" s="2" t="s">
        <v>1099</v>
      </c>
      <c r="C117" s="2" t="s">
        <v>207</v>
      </c>
      <c r="D117" s="2" t="s">
        <v>1100</v>
      </c>
      <c r="E117" s="2"/>
      <c r="F117" s="2" t="s">
        <v>697</v>
      </c>
      <c r="G117" s="2" t="s">
        <v>4726</v>
      </c>
    </row>
    <row r="118" spans="1:7">
      <c r="A118" s="2">
        <v>279</v>
      </c>
      <c r="B118" s="2" t="s">
        <v>1102</v>
      </c>
      <c r="C118" s="2" t="s">
        <v>207</v>
      </c>
      <c r="D118" s="2" t="s">
        <v>1103</v>
      </c>
      <c r="E118" s="2"/>
      <c r="F118" s="2" t="s">
        <v>697</v>
      </c>
      <c r="G118" s="2" t="s">
        <v>4727</v>
      </c>
    </row>
    <row r="119" spans="1:7">
      <c r="A119" s="2">
        <v>280</v>
      </c>
      <c r="B119" s="2" t="s">
        <v>1105</v>
      </c>
      <c r="C119" s="2" t="s">
        <v>207</v>
      </c>
      <c r="D119" s="2" t="s">
        <v>208</v>
      </c>
      <c r="E119" s="2"/>
      <c r="F119" s="2" t="s">
        <v>697</v>
      </c>
      <c r="G119" s="2" t="s">
        <v>4728</v>
      </c>
    </row>
    <row r="120" spans="1:7" ht="28.5">
      <c r="A120" s="2">
        <v>281</v>
      </c>
      <c r="B120" s="2" t="s">
        <v>1107</v>
      </c>
      <c r="C120" s="2" t="s">
        <v>207</v>
      </c>
      <c r="D120" s="2"/>
      <c r="E120" s="2"/>
      <c r="F120" s="2" t="s">
        <v>352</v>
      </c>
      <c r="G120" s="2"/>
    </row>
    <row r="121" spans="1:7" ht="28.5">
      <c r="A121" s="2">
        <v>282</v>
      </c>
      <c r="B121" s="2" t="s">
        <v>1108</v>
      </c>
      <c r="C121" s="2" t="s">
        <v>207</v>
      </c>
      <c r="D121" s="2"/>
      <c r="E121" s="2"/>
      <c r="F121" s="2" t="s">
        <v>352</v>
      </c>
      <c r="G121" s="2"/>
    </row>
    <row r="122" spans="1:7" ht="28.5">
      <c r="A122" s="2">
        <v>283</v>
      </c>
      <c r="B122" s="2" t="s">
        <v>1109</v>
      </c>
      <c r="C122" s="2" t="s">
        <v>207</v>
      </c>
      <c r="D122" s="2" t="s">
        <v>208</v>
      </c>
      <c r="E122" s="2"/>
      <c r="F122" s="2" t="s">
        <v>697</v>
      </c>
      <c r="G122" s="2" t="s">
        <v>4729</v>
      </c>
    </row>
    <row r="123" spans="1:7">
      <c r="A123" s="2">
        <v>284</v>
      </c>
      <c r="B123" s="2" t="s">
        <v>1111</v>
      </c>
      <c r="C123" s="2" t="s">
        <v>207</v>
      </c>
      <c r="D123" s="2" t="s">
        <v>1112</v>
      </c>
      <c r="E123" s="2"/>
      <c r="F123" s="2" t="s">
        <v>697</v>
      </c>
      <c r="G123" s="2" t="s">
        <v>4730</v>
      </c>
    </row>
    <row r="124" spans="1:7">
      <c r="A124" s="2">
        <v>285</v>
      </c>
      <c r="B124" s="2" t="s">
        <v>1114</v>
      </c>
      <c r="C124" s="2" t="s">
        <v>207</v>
      </c>
      <c r="D124" s="2" t="s">
        <v>1115</v>
      </c>
      <c r="E124" s="2"/>
      <c r="F124" s="2" t="s">
        <v>697</v>
      </c>
      <c r="G124" s="2" t="s">
        <v>4731</v>
      </c>
    </row>
    <row r="125" spans="1:7">
      <c r="A125" s="2">
        <v>286</v>
      </c>
      <c r="B125" s="2" t="s">
        <v>1117</v>
      </c>
      <c r="C125" s="2" t="s">
        <v>207</v>
      </c>
      <c r="D125" s="2"/>
      <c r="E125" s="2"/>
      <c r="F125" s="2" t="s">
        <v>697</v>
      </c>
      <c r="G125" s="2" t="s">
        <v>4732</v>
      </c>
    </row>
    <row r="126" spans="1:7">
      <c r="A126" s="2">
        <v>287</v>
      </c>
      <c r="B126" s="2" t="s">
        <v>1119</v>
      </c>
      <c r="C126" s="2" t="s">
        <v>207</v>
      </c>
      <c r="D126" s="2"/>
      <c r="E126" s="2"/>
      <c r="F126" s="2" t="s">
        <v>697</v>
      </c>
      <c r="G126" s="2" t="s">
        <v>4733</v>
      </c>
    </row>
    <row r="127" spans="1:7">
      <c r="A127" s="2">
        <v>288</v>
      </c>
      <c r="B127" s="2" t="s">
        <v>1121</v>
      </c>
      <c r="C127" s="2" t="s">
        <v>207</v>
      </c>
      <c r="D127" s="2" t="s">
        <v>1122</v>
      </c>
      <c r="E127" s="2"/>
      <c r="F127" s="2" t="s">
        <v>697</v>
      </c>
      <c r="G127" s="2" t="s">
        <v>4734</v>
      </c>
    </row>
    <row r="128" spans="1:7">
      <c r="A128" s="2">
        <v>289</v>
      </c>
      <c r="B128" s="2" t="s">
        <v>1124</v>
      </c>
      <c r="C128" s="2" t="s">
        <v>207</v>
      </c>
      <c r="D128" s="2" t="s">
        <v>1125</v>
      </c>
      <c r="E128" s="2"/>
      <c r="F128" s="2" t="s">
        <v>697</v>
      </c>
      <c r="G128" s="2" t="s">
        <v>4735</v>
      </c>
    </row>
    <row r="129" spans="1:7" ht="28.5">
      <c r="A129" s="2">
        <v>290</v>
      </c>
      <c r="B129" s="2" t="s">
        <v>1127</v>
      </c>
      <c r="C129" s="2" t="s">
        <v>207</v>
      </c>
      <c r="D129" s="2"/>
      <c r="E129" s="2"/>
      <c r="F129" s="2" t="s">
        <v>352</v>
      </c>
      <c r="G129" s="2"/>
    </row>
    <row r="130" spans="1:7" ht="28.5">
      <c r="A130" s="2">
        <v>291</v>
      </c>
      <c r="B130" s="2" t="s">
        <v>1128</v>
      </c>
      <c r="C130" s="2" t="s">
        <v>207</v>
      </c>
      <c r="D130" s="2"/>
      <c r="E130" s="2"/>
      <c r="F130" s="2" t="s">
        <v>352</v>
      </c>
      <c r="G130" s="2"/>
    </row>
    <row r="131" spans="1:7" ht="28.5">
      <c r="A131" s="2">
        <v>293</v>
      </c>
      <c r="B131" s="2" t="s">
        <v>1131</v>
      </c>
      <c r="C131" s="2" t="s">
        <v>210</v>
      </c>
      <c r="D131" s="2"/>
      <c r="E131" s="2"/>
      <c r="F131" s="2" t="s">
        <v>352</v>
      </c>
      <c r="G131" s="2"/>
    </row>
    <row r="132" spans="1:7" ht="28.5">
      <c r="A132" s="2">
        <v>311</v>
      </c>
      <c r="B132" s="2" t="s">
        <v>1188</v>
      </c>
      <c r="C132" s="2" t="s">
        <v>224</v>
      </c>
      <c r="D132" s="2"/>
      <c r="E132" s="2"/>
      <c r="F132" s="2" t="s">
        <v>352</v>
      </c>
      <c r="G132" s="2"/>
    </row>
    <row r="133" spans="1:7">
      <c r="A133" s="2">
        <v>314</v>
      </c>
      <c r="B133" s="2" t="s">
        <v>1197</v>
      </c>
      <c r="C133" s="2" t="s">
        <v>224</v>
      </c>
      <c r="D133" s="2" t="s">
        <v>208</v>
      </c>
      <c r="E133" s="2"/>
      <c r="F133" s="2" t="s">
        <v>697</v>
      </c>
      <c r="G133" s="2" t="s">
        <v>1222</v>
      </c>
    </row>
    <row r="134" spans="1:7" ht="28.5">
      <c r="A134" s="2">
        <v>315</v>
      </c>
      <c r="B134" s="2" t="s">
        <v>1199</v>
      </c>
      <c r="C134" s="2" t="s">
        <v>224</v>
      </c>
      <c r="D134" s="2" t="s">
        <v>1200</v>
      </c>
      <c r="E134" s="2"/>
      <c r="F134" s="2" t="s">
        <v>697</v>
      </c>
      <c r="G134" s="2" t="s">
        <v>4736</v>
      </c>
    </row>
    <row r="135" spans="1:7">
      <c r="A135" s="2">
        <v>316</v>
      </c>
      <c r="B135" s="2" t="s">
        <v>1202</v>
      </c>
      <c r="C135" s="2" t="s">
        <v>224</v>
      </c>
      <c r="D135" s="2"/>
      <c r="E135" s="2"/>
      <c r="F135" s="2" t="s">
        <v>697</v>
      </c>
      <c r="G135" s="2" t="s">
        <v>4737</v>
      </c>
    </row>
    <row r="136" spans="1:7" ht="28.5">
      <c r="A136" s="2">
        <v>317</v>
      </c>
      <c r="B136" s="2" t="s">
        <v>1204</v>
      </c>
      <c r="C136" s="2" t="s">
        <v>224</v>
      </c>
      <c r="D136" s="2" t="s">
        <v>1205</v>
      </c>
      <c r="E136" s="2"/>
      <c r="F136" s="2" t="s">
        <v>697</v>
      </c>
      <c r="G136" s="2" t="s">
        <v>4738</v>
      </c>
    </row>
    <row r="137" spans="1:7" ht="28.5">
      <c r="A137" s="2">
        <v>318</v>
      </c>
      <c r="B137" s="2" t="s">
        <v>1207</v>
      </c>
      <c r="C137" s="2" t="s">
        <v>224</v>
      </c>
      <c r="D137" s="2" t="s">
        <v>1208</v>
      </c>
      <c r="E137" s="2"/>
      <c r="F137" s="2" t="s">
        <v>697</v>
      </c>
      <c r="G137" s="2" t="s">
        <v>4739</v>
      </c>
    </row>
    <row r="138" spans="1:7">
      <c r="A138" s="2">
        <v>319</v>
      </c>
      <c r="B138" s="2" t="s">
        <v>1210</v>
      </c>
      <c r="C138" s="2" t="s">
        <v>224</v>
      </c>
      <c r="D138" s="2" t="s">
        <v>1211</v>
      </c>
      <c r="E138" s="2"/>
      <c r="F138" s="2" t="s">
        <v>697</v>
      </c>
      <c r="G138" s="2" t="s">
        <v>4740</v>
      </c>
    </row>
    <row r="139" spans="1:7">
      <c r="A139" s="2">
        <v>320</v>
      </c>
      <c r="B139" s="2" t="s">
        <v>1213</v>
      </c>
      <c r="C139" s="2" t="s">
        <v>224</v>
      </c>
      <c r="D139" s="2" t="s">
        <v>1214</v>
      </c>
      <c r="E139" s="2"/>
      <c r="F139" s="2" t="s">
        <v>697</v>
      </c>
      <c r="G139" s="2" t="s">
        <v>4741</v>
      </c>
    </row>
    <row r="140" spans="1:7" ht="28.5">
      <c r="A140" s="2">
        <v>321</v>
      </c>
      <c r="B140" s="2" t="s">
        <v>1216</v>
      </c>
      <c r="C140" s="2" t="s">
        <v>224</v>
      </c>
      <c r="D140" s="2" t="s">
        <v>1217</v>
      </c>
      <c r="E140" s="2"/>
      <c r="F140" s="2" t="s">
        <v>697</v>
      </c>
      <c r="G140" s="2" t="s">
        <v>4742</v>
      </c>
    </row>
    <row r="141" spans="1:7">
      <c r="A141" s="2">
        <v>322</v>
      </c>
      <c r="B141" s="2" t="s">
        <v>1219</v>
      </c>
      <c r="C141" s="2" t="s">
        <v>224</v>
      </c>
      <c r="D141" s="2" t="s">
        <v>208</v>
      </c>
      <c r="E141" s="2"/>
      <c r="F141" s="2" t="s">
        <v>697</v>
      </c>
      <c r="G141" s="2" t="s">
        <v>4743</v>
      </c>
    </row>
    <row r="142" spans="1:7">
      <c r="A142" s="2">
        <v>323</v>
      </c>
      <c r="B142" s="2" t="s">
        <v>1221</v>
      </c>
      <c r="C142" s="2" t="s">
        <v>224</v>
      </c>
      <c r="D142" s="2" t="s">
        <v>1222</v>
      </c>
      <c r="E142" s="2"/>
      <c r="F142" s="2" t="s">
        <v>697</v>
      </c>
      <c r="G142" s="2" t="s">
        <v>4744</v>
      </c>
    </row>
    <row r="143" spans="1:7">
      <c r="A143" s="2">
        <v>324</v>
      </c>
      <c r="B143" s="2" t="s">
        <v>1224</v>
      </c>
      <c r="C143" s="2" t="s">
        <v>224</v>
      </c>
      <c r="D143" s="2" t="s">
        <v>1225</v>
      </c>
      <c r="E143" s="2"/>
      <c r="F143" s="2" t="s">
        <v>697</v>
      </c>
      <c r="G143" s="2" t="s">
        <v>4745</v>
      </c>
    </row>
    <row r="144" spans="1:7" ht="28.5">
      <c r="A144" s="2">
        <v>326</v>
      </c>
      <c r="B144" s="2" t="s">
        <v>1230</v>
      </c>
      <c r="C144" s="2" t="s">
        <v>224</v>
      </c>
      <c r="D144" s="2"/>
      <c r="E144" s="2"/>
      <c r="F144" s="2" t="s">
        <v>352</v>
      </c>
      <c r="G144" s="2"/>
    </row>
    <row r="145" spans="1:7">
      <c r="A145" s="2">
        <v>327</v>
      </c>
      <c r="B145" s="2" t="s">
        <v>1231</v>
      </c>
      <c r="C145" s="2" t="s">
        <v>224</v>
      </c>
      <c r="D145" s="2" t="s">
        <v>208</v>
      </c>
      <c r="E145" s="2"/>
      <c r="F145" s="2" t="s">
        <v>697</v>
      </c>
      <c r="G145" s="2" t="s">
        <v>4746</v>
      </c>
    </row>
    <row r="146" spans="1:7">
      <c r="A146" s="2">
        <v>328</v>
      </c>
      <c r="B146" s="2" t="s">
        <v>1233</v>
      </c>
      <c r="C146" s="2" t="s">
        <v>224</v>
      </c>
      <c r="D146" s="2" t="s">
        <v>1234</v>
      </c>
      <c r="E146" s="2"/>
      <c r="F146" s="2" t="s">
        <v>697</v>
      </c>
      <c r="G146" s="2" t="s">
        <v>4747</v>
      </c>
    </row>
    <row r="147" spans="1:7">
      <c r="A147" s="2">
        <v>329</v>
      </c>
      <c r="B147" s="2" t="s">
        <v>1236</v>
      </c>
      <c r="C147" s="2" t="s">
        <v>224</v>
      </c>
      <c r="D147" s="2" t="s">
        <v>208</v>
      </c>
      <c r="E147" s="2"/>
      <c r="F147" s="2" t="s">
        <v>697</v>
      </c>
      <c r="G147" s="2" t="s">
        <v>4748</v>
      </c>
    </row>
    <row r="148" spans="1:7" ht="28.5">
      <c r="A148" s="2">
        <v>330</v>
      </c>
      <c r="B148" s="2" t="s">
        <v>1238</v>
      </c>
      <c r="C148" s="2" t="s">
        <v>224</v>
      </c>
      <c r="D148" s="2"/>
      <c r="E148" s="2"/>
      <c r="F148" s="2" t="s">
        <v>352</v>
      </c>
      <c r="G148" s="2"/>
    </row>
    <row r="149" spans="1:7">
      <c r="A149" s="2">
        <v>331</v>
      </c>
      <c r="B149" s="2" t="s">
        <v>1239</v>
      </c>
      <c r="C149" s="2" t="s">
        <v>224</v>
      </c>
      <c r="D149" s="2" t="s">
        <v>208</v>
      </c>
      <c r="E149" s="2"/>
      <c r="F149" s="2" t="s">
        <v>697</v>
      </c>
      <c r="G149" s="2" t="s">
        <v>4749</v>
      </c>
    </row>
    <row r="150" spans="1:7">
      <c r="A150" s="2">
        <v>332</v>
      </c>
      <c r="B150" s="2" t="s">
        <v>1241</v>
      </c>
      <c r="C150" s="2" t="s">
        <v>224</v>
      </c>
      <c r="D150" s="2" t="s">
        <v>1125</v>
      </c>
      <c r="E150" s="2"/>
      <c r="F150" s="2" t="s">
        <v>697</v>
      </c>
      <c r="G150" s="2" t="s">
        <v>4750</v>
      </c>
    </row>
    <row r="151" spans="1:7">
      <c r="A151" s="2">
        <v>333</v>
      </c>
      <c r="B151" s="2" t="s">
        <v>1243</v>
      </c>
      <c r="C151" s="2" t="s">
        <v>224</v>
      </c>
      <c r="D151" s="2" t="s">
        <v>208</v>
      </c>
      <c r="E151" s="2"/>
      <c r="F151" s="2" t="s">
        <v>697</v>
      </c>
      <c r="G151" s="2" t="s">
        <v>4751</v>
      </c>
    </row>
    <row r="152" spans="1:7" ht="28.5">
      <c r="A152" s="2">
        <v>334</v>
      </c>
      <c r="B152" s="2" t="s">
        <v>1245</v>
      </c>
      <c r="C152" s="2" t="s">
        <v>224</v>
      </c>
      <c r="D152" s="2"/>
      <c r="E152" s="2"/>
      <c r="F152" s="2" t="s">
        <v>352</v>
      </c>
      <c r="G152" s="2"/>
    </row>
    <row r="153" spans="1:7">
      <c r="A153" s="2">
        <v>336</v>
      </c>
      <c r="B153" s="2" t="s">
        <v>1250</v>
      </c>
      <c r="C153" s="2" t="s">
        <v>224</v>
      </c>
      <c r="D153" s="2" t="s">
        <v>208</v>
      </c>
      <c r="E153" s="2"/>
      <c r="F153" s="2" t="s">
        <v>697</v>
      </c>
      <c r="G153" s="2" t="s">
        <v>4752</v>
      </c>
    </row>
    <row r="154" spans="1:7">
      <c r="A154" s="2">
        <v>337</v>
      </c>
      <c r="B154" s="2" t="s">
        <v>1252</v>
      </c>
      <c r="C154" s="2" t="s">
        <v>224</v>
      </c>
      <c r="D154" s="2" t="s">
        <v>1253</v>
      </c>
      <c r="E154" s="2"/>
      <c r="F154" s="2" t="s">
        <v>697</v>
      </c>
      <c r="G154" s="2" t="s">
        <v>4753</v>
      </c>
    </row>
    <row r="155" spans="1:7">
      <c r="A155" s="2">
        <v>338</v>
      </c>
      <c r="B155" s="2" t="s">
        <v>1255</v>
      </c>
      <c r="C155" s="2" t="s">
        <v>224</v>
      </c>
      <c r="D155" s="2" t="s">
        <v>208</v>
      </c>
      <c r="E155" s="2"/>
      <c r="F155" s="2" t="s">
        <v>697</v>
      </c>
      <c r="G155" s="2" t="s">
        <v>4754</v>
      </c>
    </row>
    <row r="156" spans="1:7" ht="28.5">
      <c r="A156" s="2">
        <v>339</v>
      </c>
      <c r="B156" s="2" t="s">
        <v>1257</v>
      </c>
      <c r="C156" s="2" t="s">
        <v>224</v>
      </c>
      <c r="D156" s="2"/>
      <c r="E156" s="2"/>
      <c r="F156" s="2" t="s">
        <v>352</v>
      </c>
      <c r="G156" s="2"/>
    </row>
    <row r="157" spans="1:7">
      <c r="A157" s="2">
        <v>340</v>
      </c>
      <c r="B157" s="2" t="s">
        <v>1258</v>
      </c>
      <c r="C157" s="2" t="s">
        <v>224</v>
      </c>
      <c r="D157" s="2" t="s">
        <v>208</v>
      </c>
      <c r="E157" s="2"/>
      <c r="F157" s="2" t="s">
        <v>697</v>
      </c>
      <c r="G157" s="2" t="s">
        <v>4755</v>
      </c>
    </row>
    <row r="158" spans="1:7" ht="28.5">
      <c r="A158" s="2">
        <v>341</v>
      </c>
      <c r="B158" s="2" t="s">
        <v>1260</v>
      </c>
      <c r="C158" s="2" t="s">
        <v>224</v>
      </c>
      <c r="D158" s="2" t="s">
        <v>1261</v>
      </c>
      <c r="E158" s="2"/>
      <c r="F158" s="2" t="s">
        <v>697</v>
      </c>
      <c r="G158" s="2" t="s">
        <v>4756</v>
      </c>
    </row>
    <row r="159" spans="1:7" ht="28.5">
      <c r="A159" s="2">
        <v>342</v>
      </c>
      <c r="B159" s="2" t="s">
        <v>1263</v>
      </c>
      <c r="C159" s="2" t="s">
        <v>224</v>
      </c>
      <c r="D159" s="2"/>
      <c r="E159" s="2"/>
      <c r="F159" s="2" t="s">
        <v>352</v>
      </c>
      <c r="G159" s="2"/>
    </row>
    <row r="160" spans="1:7">
      <c r="A160" s="2">
        <v>343</v>
      </c>
      <c r="B160" s="2" t="s">
        <v>1264</v>
      </c>
      <c r="C160" s="2" t="s">
        <v>224</v>
      </c>
      <c r="D160" s="2" t="s">
        <v>208</v>
      </c>
      <c r="E160" s="2"/>
      <c r="F160" s="2" t="s">
        <v>697</v>
      </c>
      <c r="G160" s="2" t="s">
        <v>4757</v>
      </c>
    </row>
    <row r="161" spans="1:7">
      <c r="A161" s="2">
        <v>344</v>
      </c>
      <c r="B161" s="2" t="s">
        <v>1266</v>
      </c>
      <c r="C161" s="2" t="s">
        <v>224</v>
      </c>
      <c r="D161" s="2" t="s">
        <v>1267</v>
      </c>
      <c r="E161" s="2"/>
      <c r="F161" s="2" t="s">
        <v>697</v>
      </c>
      <c r="G161" s="2" t="s">
        <v>4758</v>
      </c>
    </row>
    <row r="162" spans="1:7">
      <c r="A162" s="2">
        <v>345</v>
      </c>
      <c r="B162" s="2" t="s">
        <v>1269</v>
      </c>
      <c r="C162" s="2" t="s">
        <v>224</v>
      </c>
      <c r="D162" s="2" t="s">
        <v>208</v>
      </c>
      <c r="E162" s="2"/>
      <c r="F162" s="2" t="s">
        <v>697</v>
      </c>
      <c r="G162" s="2" t="s">
        <v>4759</v>
      </c>
    </row>
    <row r="163" spans="1:7" ht="28.5">
      <c r="A163" s="2">
        <v>346</v>
      </c>
      <c r="B163" s="2" t="s">
        <v>1271</v>
      </c>
      <c r="C163" s="2" t="s">
        <v>224</v>
      </c>
      <c r="D163" s="2" t="s">
        <v>1272</v>
      </c>
      <c r="E163" s="2"/>
      <c r="F163" s="2" t="s">
        <v>697</v>
      </c>
      <c r="G163" s="2" t="s">
        <v>4760</v>
      </c>
    </row>
    <row r="164" spans="1:7">
      <c r="A164" s="2">
        <v>354</v>
      </c>
      <c r="B164" s="2" t="s">
        <v>1297</v>
      </c>
      <c r="C164" s="2" t="s">
        <v>231</v>
      </c>
      <c r="D164" s="2" t="s">
        <v>208</v>
      </c>
      <c r="E164" s="2"/>
      <c r="F164" s="2" t="s">
        <v>697</v>
      </c>
      <c r="G164" s="2" t="s">
        <v>4761</v>
      </c>
    </row>
    <row r="165" spans="1:7">
      <c r="A165" s="2">
        <v>355</v>
      </c>
      <c r="B165" s="2" t="s">
        <v>1299</v>
      </c>
      <c r="C165" s="2" t="s">
        <v>231</v>
      </c>
      <c r="D165" s="2" t="s">
        <v>1300</v>
      </c>
      <c r="E165" s="2"/>
      <c r="F165" s="2" t="s">
        <v>697</v>
      </c>
      <c r="G165" s="2" t="s">
        <v>4762</v>
      </c>
    </row>
    <row r="166" spans="1:7">
      <c r="A166" s="2">
        <v>356</v>
      </c>
      <c r="B166" s="2" t="s">
        <v>1302</v>
      </c>
      <c r="C166" s="2" t="s">
        <v>231</v>
      </c>
      <c r="D166" s="2" t="s">
        <v>208</v>
      </c>
      <c r="E166" s="2"/>
      <c r="F166" s="2" t="s">
        <v>697</v>
      </c>
      <c r="G166" s="2" t="s">
        <v>4763</v>
      </c>
    </row>
    <row r="167" spans="1:7">
      <c r="A167" s="2">
        <v>357</v>
      </c>
      <c r="B167" s="2" t="s">
        <v>1304</v>
      </c>
      <c r="C167" s="2" t="s">
        <v>231</v>
      </c>
      <c r="D167" s="2" t="s">
        <v>1305</v>
      </c>
      <c r="E167" s="2"/>
      <c r="F167" s="2" t="s">
        <v>697</v>
      </c>
      <c r="G167" s="2" t="s">
        <v>4764</v>
      </c>
    </row>
    <row r="168" spans="1:7" ht="28.5">
      <c r="A168" s="2">
        <v>358</v>
      </c>
      <c r="B168" s="2" t="s">
        <v>1307</v>
      </c>
      <c r="C168" s="2" t="s">
        <v>231</v>
      </c>
      <c r="D168" s="2"/>
      <c r="E168" s="2"/>
      <c r="F168" s="2" t="s">
        <v>352</v>
      </c>
      <c r="G168" s="2"/>
    </row>
    <row r="169" spans="1:7" ht="28.5">
      <c r="A169" s="2">
        <v>378</v>
      </c>
      <c r="B169" s="2" t="s">
        <v>1380</v>
      </c>
      <c r="C169" s="2" t="s">
        <v>238</v>
      </c>
      <c r="D169" s="2" t="s">
        <v>208</v>
      </c>
      <c r="E169" s="2"/>
      <c r="F169" s="2" t="s">
        <v>697</v>
      </c>
      <c r="G169" s="2" t="s">
        <v>4765</v>
      </c>
    </row>
    <row r="170" spans="1:7" ht="28.5">
      <c r="A170" s="2">
        <v>379</v>
      </c>
      <c r="B170" s="2" t="s">
        <v>1382</v>
      </c>
      <c r="C170" s="2" t="s">
        <v>238</v>
      </c>
      <c r="D170" s="2"/>
      <c r="E170" s="2"/>
      <c r="F170" s="2" t="s">
        <v>352</v>
      </c>
      <c r="G170" s="2"/>
    </row>
    <row r="171" spans="1:7" ht="28.5">
      <c r="A171" s="2">
        <v>380</v>
      </c>
      <c r="B171" s="2" t="s">
        <v>1383</v>
      </c>
      <c r="C171" s="2" t="s">
        <v>238</v>
      </c>
      <c r="D171" s="2"/>
      <c r="E171" s="2"/>
      <c r="F171" s="2" t="s">
        <v>352</v>
      </c>
      <c r="G171" s="2"/>
    </row>
    <row r="172" spans="1:7" ht="28.5">
      <c r="A172" s="2">
        <v>381</v>
      </c>
      <c r="B172" s="2" t="s">
        <v>1384</v>
      </c>
      <c r="C172" s="2" t="s">
        <v>238</v>
      </c>
      <c r="D172" s="2"/>
      <c r="E172" s="2"/>
      <c r="F172" s="2" t="s">
        <v>352</v>
      </c>
      <c r="G172" s="2"/>
    </row>
    <row r="173" spans="1:7" ht="28.5">
      <c r="A173" s="2">
        <v>382</v>
      </c>
      <c r="B173" s="2" t="s">
        <v>1385</v>
      </c>
      <c r="C173" s="2" t="s">
        <v>238</v>
      </c>
      <c r="D173" s="2"/>
      <c r="E173" s="2"/>
      <c r="F173" s="2" t="s">
        <v>352</v>
      </c>
      <c r="G173" s="2"/>
    </row>
    <row r="174" spans="1:7" ht="28.5">
      <c r="A174" s="2">
        <v>383</v>
      </c>
      <c r="B174" s="2" t="s">
        <v>1386</v>
      </c>
      <c r="C174" s="2" t="s">
        <v>238</v>
      </c>
      <c r="D174" s="2" t="s">
        <v>1387</v>
      </c>
      <c r="E174" s="2"/>
      <c r="F174" s="2" t="s">
        <v>697</v>
      </c>
      <c r="G174" s="2" t="s">
        <v>4766</v>
      </c>
    </row>
    <row r="175" spans="1:7">
      <c r="A175" s="2">
        <v>384</v>
      </c>
      <c r="B175" s="2" t="s">
        <v>1389</v>
      </c>
      <c r="C175" s="2" t="s">
        <v>238</v>
      </c>
      <c r="D175" s="2" t="s">
        <v>1387</v>
      </c>
      <c r="E175" s="2"/>
      <c r="F175" s="2" t="s">
        <v>697</v>
      </c>
      <c r="G175" s="2" t="s">
        <v>4767</v>
      </c>
    </row>
    <row r="176" spans="1:7">
      <c r="A176" s="2">
        <v>385</v>
      </c>
      <c r="B176" s="2" t="s">
        <v>1391</v>
      </c>
      <c r="C176" s="2" t="s">
        <v>238</v>
      </c>
      <c r="D176" s="2" t="s">
        <v>1387</v>
      </c>
      <c r="E176" s="2"/>
      <c r="F176" s="2" t="s">
        <v>697</v>
      </c>
      <c r="G176" s="2" t="s">
        <v>4768</v>
      </c>
    </row>
    <row r="177" spans="1:7">
      <c r="A177" s="2">
        <v>386</v>
      </c>
      <c r="B177" s="2" t="s">
        <v>1393</v>
      </c>
      <c r="C177" s="2" t="s">
        <v>238</v>
      </c>
      <c r="D177" s="2" t="s">
        <v>1387</v>
      </c>
      <c r="E177" s="2"/>
      <c r="F177" s="2" t="s">
        <v>697</v>
      </c>
      <c r="G177" s="2" t="s">
        <v>4769</v>
      </c>
    </row>
    <row r="178" spans="1:7">
      <c r="A178" s="2">
        <v>387</v>
      </c>
      <c r="B178" s="2" t="s">
        <v>1395</v>
      </c>
      <c r="C178" s="2" t="s">
        <v>238</v>
      </c>
      <c r="D178" s="2" t="s">
        <v>1387</v>
      </c>
      <c r="E178" s="2"/>
      <c r="F178" s="2" t="s">
        <v>697</v>
      </c>
      <c r="G178" s="2" t="s">
        <v>4770</v>
      </c>
    </row>
    <row r="179" spans="1:7">
      <c r="A179" s="2">
        <v>388</v>
      </c>
      <c r="B179" s="2" t="s">
        <v>1397</v>
      </c>
      <c r="C179" s="2" t="s">
        <v>238</v>
      </c>
      <c r="D179" s="2" t="s">
        <v>1387</v>
      </c>
      <c r="E179" s="2"/>
      <c r="F179" s="2" t="s">
        <v>697</v>
      </c>
      <c r="G179" s="2" t="s">
        <v>4771</v>
      </c>
    </row>
    <row r="180" spans="1:7" ht="28.5">
      <c r="A180" s="2">
        <v>389</v>
      </c>
      <c r="B180" s="2" t="s">
        <v>1399</v>
      </c>
      <c r="C180" s="2" t="s">
        <v>238</v>
      </c>
      <c r="D180" s="2" t="s">
        <v>1387</v>
      </c>
      <c r="E180" s="2"/>
      <c r="F180" s="2" t="s">
        <v>697</v>
      </c>
      <c r="G180" s="2" t="s">
        <v>4772</v>
      </c>
    </row>
    <row r="181" spans="1:7" ht="28.5">
      <c r="A181" s="2">
        <v>390</v>
      </c>
      <c r="B181" s="2" t="s">
        <v>1401</v>
      </c>
      <c r="C181" s="2" t="s">
        <v>238</v>
      </c>
      <c r="D181" s="2" t="s">
        <v>1387</v>
      </c>
      <c r="E181" s="2"/>
      <c r="F181" s="2" t="s">
        <v>697</v>
      </c>
      <c r="G181" s="2" t="s">
        <v>4773</v>
      </c>
    </row>
    <row r="182" spans="1:7" ht="28.5">
      <c r="A182" s="2">
        <v>400</v>
      </c>
      <c r="B182" s="2" t="s">
        <v>1437</v>
      </c>
      <c r="C182" s="2" t="s">
        <v>247</v>
      </c>
      <c r="D182" s="2"/>
      <c r="E182" s="2"/>
      <c r="F182" s="2" t="s">
        <v>352</v>
      </c>
      <c r="G182" s="2"/>
    </row>
    <row r="183" spans="1:7" ht="28.5">
      <c r="A183" s="2">
        <v>402</v>
      </c>
      <c r="B183" s="2" t="s">
        <v>1441</v>
      </c>
      <c r="C183" s="2" t="s">
        <v>247</v>
      </c>
      <c r="D183" s="2"/>
      <c r="E183" s="2"/>
      <c r="F183" s="2" t="s">
        <v>352</v>
      </c>
      <c r="G183" s="2"/>
    </row>
    <row r="184" spans="1:7" ht="28.5">
      <c r="A184" s="2">
        <v>404</v>
      </c>
      <c r="B184" s="2" t="s">
        <v>1445</v>
      </c>
      <c r="C184" s="2" t="s">
        <v>247</v>
      </c>
      <c r="D184" s="2"/>
      <c r="E184" s="2"/>
      <c r="F184" s="2" t="s">
        <v>352</v>
      </c>
      <c r="G184" s="2"/>
    </row>
    <row r="185" spans="1:7" ht="28.5">
      <c r="A185" s="2">
        <v>405</v>
      </c>
      <c r="B185" s="2" t="s">
        <v>1446</v>
      </c>
      <c r="C185" s="2" t="s">
        <v>247</v>
      </c>
      <c r="D185" s="2"/>
      <c r="E185" s="2"/>
      <c r="F185" s="2" t="s">
        <v>352</v>
      </c>
      <c r="G185" s="2"/>
    </row>
    <row r="186" spans="1:7">
      <c r="A186" s="2">
        <v>406</v>
      </c>
      <c r="B186" s="2" t="s">
        <v>1447</v>
      </c>
      <c r="C186" s="2" t="s">
        <v>247</v>
      </c>
      <c r="D186" s="2" t="s">
        <v>208</v>
      </c>
      <c r="E186" s="2"/>
      <c r="F186" s="2" t="s">
        <v>697</v>
      </c>
      <c r="G186" s="2" t="s">
        <v>4774</v>
      </c>
    </row>
    <row r="187" spans="1:7">
      <c r="A187" s="2">
        <v>407</v>
      </c>
      <c r="B187" s="2" t="s">
        <v>1449</v>
      </c>
      <c r="C187" s="2" t="s">
        <v>247</v>
      </c>
      <c r="D187" s="2" t="s">
        <v>1450</v>
      </c>
      <c r="E187" s="2"/>
      <c r="F187" s="2" t="s">
        <v>697</v>
      </c>
      <c r="G187" s="2" t="s">
        <v>4775</v>
      </c>
    </row>
    <row r="188" spans="1:7">
      <c r="A188" s="2">
        <v>408</v>
      </c>
      <c r="B188" s="2" t="s">
        <v>1452</v>
      </c>
      <c r="C188" s="2" t="s">
        <v>247</v>
      </c>
      <c r="D188" s="2" t="s">
        <v>1453</v>
      </c>
      <c r="E188" s="2"/>
      <c r="F188" s="2" t="s">
        <v>697</v>
      </c>
      <c r="G188" s="2" t="s">
        <v>4776</v>
      </c>
    </row>
    <row r="189" spans="1:7">
      <c r="A189" s="2">
        <v>409</v>
      </c>
      <c r="B189" s="2" t="s">
        <v>1455</v>
      </c>
      <c r="C189" s="2" t="s">
        <v>247</v>
      </c>
      <c r="D189" s="2" t="s">
        <v>1456</v>
      </c>
      <c r="E189" s="2"/>
      <c r="F189" s="2" t="s">
        <v>697</v>
      </c>
      <c r="G189" s="2" t="s">
        <v>4777</v>
      </c>
    </row>
    <row r="190" spans="1:7">
      <c r="A190" s="2">
        <v>410</v>
      </c>
      <c r="B190" s="2" t="s">
        <v>1458</v>
      </c>
      <c r="C190" s="2" t="s">
        <v>247</v>
      </c>
      <c r="D190" s="2"/>
      <c r="E190" s="2"/>
      <c r="F190" s="2" t="s">
        <v>697</v>
      </c>
      <c r="G190" s="2" t="s">
        <v>4778</v>
      </c>
    </row>
    <row r="191" spans="1:7">
      <c r="A191" s="2">
        <v>411</v>
      </c>
      <c r="B191" s="2" t="s">
        <v>1460</v>
      </c>
      <c r="C191" s="2" t="s">
        <v>247</v>
      </c>
      <c r="D191" s="2" t="s">
        <v>1461</v>
      </c>
      <c r="E191" s="2"/>
      <c r="F191" s="2" t="s">
        <v>697</v>
      </c>
      <c r="G191" s="2" t="s">
        <v>4779</v>
      </c>
    </row>
    <row r="192" spans="1:7">
      <c r="A192" s="2">
        <v>412</v>
      </c>
      <c r="B192" s="2" t="s">
        <v>1463</v>
      </c>
      <c r="C192" s="2" t="s">
        <v>247</v>
      </c>
      <c r="D192" s="2" t="s">
        <v>1464</v>
      </c>
      <c r="E192" s="2"/>
      <c r="F192" s="2" t="s">
        <v>697</v>
      </c>
      <c r="G192" s="2" t="s">
        <v>4780</v>
      </c>
    </row>
    <row r="193" spans="1:7">
      <c r="A193" s="2">
        <v>413</v>
      </c>
      <c r="B193" s="2" t="s">
        <v>1466</v>
      </c>
      <c r="C193" s="2" t="s">
        <v>247</v>
      </c>
      <c r="D193" s="2" t="s">
        <v>1467</v>
      </c>
      <c r="E193" s="2"/>
      <c r="F193" s="2" t="s">
        <v>697</v>
      </c>
      <c r="G193" s="2" t="s">
        <v>4781</v>
      </c>
    </row>
    <row r="194" spans="1:7">
      <c r="A194" s="2">
        <v>414</v>
      </c>
      <c r="B194" s="2" t="s">
        <v>1469</v>
      </c>
      <c r="C194" s="2" t="s">
        <v>247</v>
      </c>
      <c r="D194" s="2" t="s">
        <v>1470</v>
      </c>
      <c r="E194" s="2"/>
      <c r="F194" s="2" t="s">
        <v>697</v>
      </c>
      <c r="G194" s="2" t="s">
        <v>4782</v>
      </c>
    </row>
    <row r="195" spans="1:7">
      <c r="A195" s="2">
        <v>415</v>
      </c>
      <c r="B195" s="2" t="s">
        <v>1472</v>
      </c>
      <c r="C195" s="2" t="s">
        <v>247</v>
      </c>
      <c r="D195" s="2"/>
      <c r="E195" s="2"/>
      <c r="F195" s="2" t="s">
        <v>697</v>
      </c>
      <c r="G195" s="2" t="s">
        <v>4783</v>
      </c>
    </row>
    <row r="196" spans="1:7">
      <c r="A196" s="2">
        <v>416</v>
      </c>
      <c r="B196" s="2" t="s">
        <v>1474</v>
      </c>
      <c r="C196" s="2" t="s">
        <v>247</v>
      </c>
      <c r="D196" s="2" t="s">
        <v>1475</v>
      </c>
      <c r="E196" s="2"/>
      <c r="F196" s="2" t="s">
        <v>697</v>
      </c>
      <c r="G196" s="2" t="s">
        <v>4784</v>
      </c>
    </row>
    <row r="197" spans="1:7" ht="28.5">
      <c r="A197" s="2">
        <v>417</v>
      </c>
      <c r="B197" s="2" t="s">
        <v>1477</v>
      </c>
      <c r="C197" s="2" t="s">
        <v>247</v>
      </c>
      <c r="D197" s="2" t="s">
        <v>1478</v>
      </c>
      <c r="E197" s="2"/>
      <c r="F197" s="2" t="s">
        <v>697</v>
      </c>
      <c r="G197" s="2" t="s">
        <v>4785</v>
      </c>
    </row>
    <row r="198" spans="1:7" ht="28.5">
      <c r="A198" s="2">
        <v>547</v>
      </c>
      <c r="B198" s="2" t="s">
        <v>2036</v>
      </c>
      <c r="C198" s="2" t="s">
        <v>278</v>
      </c>
      <c r="D198" s="2"/>
      <c r="E198" s="2"/>
      <c r="F198" s="2" t="s">
        <v>352</v>
      </c>
      <c r="G198" s="2"/>
    </row>
    <row r="199" spans="1:7" ht="28.5">
      <c r="A199" s="2">
        <v>548</v>
      </c>
      <c r="B199" s="2" t="s">
        <v>2037</v>
      </c>
      <c r="C199" s="2" t="s">
        <v>278</v>
      </c>
      <c r="D199" s="2"/>
      <c r="E199" s="2"/>
      <c r="F199" s="2" t="s">
        <v>352</v>
      </c>
      <c r="G199" s="2"/>
    </row>
    <row r="200" spans="1:7" ht="28.5">
      <c r="A200" s="2">
        <v>549</v>
      </c>
      <c r="B200" s="2" t="s">
        <v>2038</v>
      </c>
      <c r="C200" s="2" t="s">
        <v>278</v>
      </c>
      <c r="D200" s="2"/>
      <c r="E200" s="2"/>
      <c r="F200" s="2" t="s">
        <v>352</v>
      </c>
      <c r="G200" s="2"/>
    </row>
    <row r="201" spans="1:7" ht="28.5">
      <c r="A201" s="2">
        <v>550</v>
      </c>
      <c r="B201" s="2" t="s">
        <v>2039</v>
      </c>
      <c r="C201" s="2" t="s">
        <v>278</v>
      </c>
      <c r="D201" s="2"/>
      <c r="E201" s="2"/>
      <c r="F201" s="2" t="s">
        <v>352</v>
      </c>
      <c r="G201" s="2"/>
    </row>
    <row r="202" spans="1:7" ht="28.5">
      <c r="A202" s="2">
        <v>551</v>
      </c>
      <c r="B202" s="2" t="s">
        <v>2040</v>
      </c>
      <c r="C202" s="2" t="s">
        <v>278</v>
      </c>
      <c r="D202" s="2" t="s">
        <v>2041</v>
      </c>
      <c r="E202" s="2"/>
      <c r="F202" s="2" t="s">
        <v>697</v>
      </c>
      <c r="G202" s="2" t="s">
        <v>4786</v>
      </c>
    </row>
    <row r="203" spans="1:7" ht="28.5">
      <c r="A203" s="2">
        <v>552</v>
      </c>
      <c r="B203" s="2" t="s">
        <v>2043</v>
      </c>
      <c r="C203" s="2" t="s">
        <v>278</v>
      </c>
      <c r="D203" s="2" t="s">
        <v>2044</v>
      </c>
      <c r="E203" s="2"/>
      <c r="F203" s="2" t="s">
        <v>697</v>
      </c>
      <c r="G203" s="2" t="s">
        <v>4787</v>
      </c>
    </row>
    <row r="204" spans="1:7" ht="28.5">
      <c r="A204" s="2">
        <v>553</v>
      </c>
      <c r="B204" s="2" t="s">
        <v>2046</v>
      </c>
      <c r="C204" s="2" t="s">
        <v>278</v>
      </c>
      <c r="D204" s="2"/>
      <c r="E204" s="2"/>
      <c r="F204" s="2" t="s">
        <v>352</v>
      </c>
      <c r="G204" s="2"/>
    </row>
    <row r="205" spans="1:7" ht="28.5">
      <c r="A205" s="2">
        <v>554</v>
      </c>
      <c r="B205" s="2" t="s">
        <v>2047</v>
      </c>
      <c r="C205" s="2" t="s">
        <v>278</v>
      </c>
      <c r="D205" s="2"/>
      <c r="E205" s="2"/>
      <c r="F205" s="2" t="s">
        <v>352</v>
      </c>
      <c r="G205" s="2"/>
    </row>
    <row r="206" spans="1:7" ht="28.5">
      <c r="A206" s="2">
        <v>555</v>
      </c>
      <c r="B206" s="2" t="s">
        <v>2048</v>
      </c>
      <c r="C206" s="2" t="s">
        <v>279</v>
      </c>
      <c r="D206" s="2"/>
      <c r="E206" s="2"/>
      <c r="F206" s="2" t="s">
        <v>352</v>
      </c>
      <c r="G206" s="2"/>
    </row>
    <row r="207" spans="1:7" ht="28.5">
      <c r="A207" s="2">
        <v>558</v>
      </c>
      <c r="B207" s="2" t="s">
        <v>2056</v>
      </c>
      <c r="C207" s="2" t="s">
        <v>279</v>
      </c>
      <c r="D207" s="2"/>
      <c r="E207" s="2"/>
      <c r="F207" s="2" t="s">
        <v>352</v>
      </c>
      <c r="G207" s="2"/>
    </row>
    <row r="208" spans="1:7" ht="28.5">
      <c r="A208" s="2">
        <v>565</v>
      </c>
      <c r="B208" s="2" t="s">
        <v>2081</v>
      </c>
      <c r="C208" s="2" t="s">
        <v>279</v>
      </c>
      <c r="D208" s="2"/>
      <c r="E208" s="2"/>
      <c r="F208" s="2" t="s">
        <v>352</v>
      </c>
      <c r="G208" s="2"/>
    </row>
    <row r="209" spans="1:7" ht="28.5">
      <c r="A209" s="2">
        <v>576</v>
      </c>
      <c r="B209" s="2" t="s">
        <v>2119</v>
      </c>
      <c r="C209" s="2" t="s">
        <v>287</v>
      </c>
      <c r="D209" s="2"/>
      <c r="E209" s="2"/>
      <c r="F209" s="2" t="s">
        <v>352</v>
      </c>
      <c r="G209" s="2"/>
    </row>
    <row r="210" spans="1:7" ht="28.5">
      <c r="A210" s="2">
        <v>578</v>
      </c>
      <c r="B210" s="2" t="s">
        <v>2124</v>
      </c>
      <c r="C210" s="2" t="s">
        <v>287</v>
      </c>
      <c r="D210" s="2"/>
      <c r="E210" s="2"/>
      <c r="F210" s="2" t="s">
        <v>352</v>
      </c>
      <c r="G210" s="2"/>
    </row>
    <row r="211" spans="1:7" ht="28.5">
      <c r="A211" s="2">
        <v>580</v>
      </c>
      <c r="B211" s="2" t="s">
        <v>2128</v>
      </c>
      <c r="C211" s="2" t="s">
        <v>287</v>
      </c>
      <c r="D211" s="2"/>
      <c r="E211" s="2"/>
      <c r="F211" s="2" t="s">
        <v>352</v>
      </c>
      <c r="G211" s="2"/>
    </row>
    <row r="212" spans="1:7" ht="28.5">
      <c r="A212" s="2">
        <v>581</v>
      </c>
      <c r="B212" s="2" t="s">
        <v>2129</v>
      </c>
      <c r="C212" s="2" t="s">
        <v>287</v>
      </c>
      <c r="D212" s="2"/>
      <c r="E212" s="2"/>
      <c r="F212" s="2" t="s">
        <v>352</v>
      </c>
      <c r="G212" s="2"/>
    </row>
    <row r="213" spans="1:7" ht="28.5">
      <c r="A213" s="2">
        <v>582</v>
      </c>
      <c r="B213" s="2" t="s">
        <v>2130</v>
      </c>
      <c r="C213" s="2" t="s">
        <v>287</v>
      </c>
      <c r="D213" s="2"/>
      <c r="E213" s="2"/>
      <c r="F213" s="2" t="s">
        <v>352</v>
      </c>
      <c r="G213" s="2"/>
    </row>
    <row r="214" spans="1:7" ht="28.5">
      <c r="A214" s="2">
        <v>583</v>
      </c>
      <c r="B214" s="2" t="s">
        <v>2131</v>
      </c>
      <c r="C214" s="2" t="s">
        <v>287</v>
      </c>
      <c r="D214" s="2"/>
      <c r="E214" s="2"/>
      <c r="F214" s="2" t="s">
        <v>352</v>
      </c>
      <c r="G214" s="2"/>
    </row>
    <row r="215" spans="1:7" ht="28.5">
      <c r="A215" s="2">
        <v>584</v>
      </c>
      <c r="B215" s="2" t="s">
        <v>2132</v>
      </c>
      <c r="C215" s="2" t="s">
        <v>287</v>
      </c>
      <c r="D215" s="2"/>
      <c r="E215" s="2"/>
      <c r="F215" s="2" t="s">
        <v>352</v>
      </c>
      <c r="G215" s="2"/>
    </row>
    <row r="216" spans="1:7" ht="28.5">
      <c r="A216" s="2">
        <v>585</v>
      </c>
      <c r="B216" s="2" t="s">
        <v>2133</v>
      </c>
      <c r="C216" s="2" t="s">
        <v>287</v>
      </c>
      <c r="D216" s="2"/>
      <c r="E216" s="2"/>
      <c r="F216" s="2" t="s">
        <v>352</v>
      </c>
      <c r="G216" s="2"/>
    </row>
    <row r="217" spans="1:7" ht="28.5">
      <c r="A217" s="2">
        <v>586</v>
      </c>
      <c r="B217" s="2" t="s">
        <v>2134</v>
      </c>
      <c r="C217" s="2" t="s">
        <v>287</v>
      </c>
      <c r="D217" s="2"/>
      <c r="E217" s="2"/>
      <c r="F217" s="2" t="s">
        <v>352</v>
      </c>
      <c r="G217" s="2"/>
    </row>
    <row r="218" spans="1:7" ht="28.5">
      <c r="A218" s="2">
        <v>587</v>
      </c>
      <c r="B218" s="2" t="s">
        <v>2135</v>
      </c>
      <c r="C218" s="2" t="s">
        <v>287</v>
      </c>
      <c r="D218" s="2"/>
      <c r="E218" s="2"/>
      <c r="F218" s="2" t="s">
        <v>352</v>
      </c>
      <c r="G218" s="2"/>
    </row>
    <row r="219" spans="1:7" ht="28.5">
      <c r="A219" s="2">
        <v>588</v>
      </c>
      <c r="B219" s="2" t="s">
        <v>2136</v>
      </c>
      <c r="C219" s="2" t="s">
        <v>287</v>
      </c>
      <c r="D219" s="2"/>
      <c r="E219" s="2"/>
      <c r="F219" s="2" t="s">
        <v>352</v>
      </c>
      <c r="G219" s="2"/>
    </row>
    <row r="220" spans="1:7" ht="28.5">
      <c r="A220" s="2">
        <v>589</v>
      </c>
      <c r="B220" s="2" t="s">
        <v>2137</v>
      </c>
      <c r="C220" s="2" t="s">
        <v>287</v>
      </c>
      <c r="D220" s="2"/>
      <c r="E220" s="2"/>
      <c r="F220" s="2" t="s">
        <v>352</v>
      </c>
      <c r="G220" s="2"/>
    </row>
    <row r="221" spans="1:7" ht="28.5">
      <c r="A221" s="2">
        <v>590</v>
      </c>
      <c r="B221" s="2" t="s">
        <v>2138</v>
      </c>
      <c r="C221" s="2" t="s">
        <v>287</v>
      </c>
      <c r="D221" s="2"/>
      <c r="E221" s="2"/>
      <c r="F221" s="2" t="s">
        <v>352</v>
      </c>
      <c r="G221" s="2"/>
    </row>
    <row r="222" spans="1:7" ht="28.5">
      <c r="A222" s="2">
        <v>591</v>
      </c>
      <c r="B222" s="2" t="s">
        <v>2139</v>
      </c>
      <c r="C222" s="2" t="s">
        <v>287</v>
      </c>
      <c r="D222" s="2"/>
      <c r="E222" s="2"/>
      <c r="F222" s="2" t="s">
        <v>352</v>
      </c>
      <c r="G222" s="2"/>
    </row>
    <row r="223" spans="1:7" ht="28.5">
      <c r="A223" s="2">
        <v>592</v>
      </c>
      <c r="B223" s="2" t="s">
        <v>2140</v>
      </c>
      <c r="C223" s="2" t="s">
        <v>287</v>
      </c>
      <c r="D223" s="2" t="s">
        <v>2141</v>
      </c>
      <c r="E223" s="2"/>
      <c r="F223" s="2" t="s">
        <v>697</v>
      </c>
      <c r="G223" s="2" t="s">
        <v>4788</v>
      </c>
    </row>
    <row r="224" spans="1:7">
      <c r="A224" s="2">
        <v>593</v>
      </c>
      <c r="B224" s="2" t="s">
        <v>2143</v>
      </c>
      <c r="C224" s="2" t="s">
        <v>287</v>
      </c>
      <c r="D224" s="2" t="s">
        <v>208</v>
      </c>
      <c r="E224" s="2"/>
      <c r="F224" s="2" t="s">
        <v>697</v>
      </c>
      <c r="G224" s="2" t="s">
        <v>2144</v>
      </c>
    </row>
    <row r="225" spans="1:7" ht="28.5">
      <c r="A225" s="2">
        <v>594</v>
      </c>
      <c r="B225" s="2" t="s">
        <v>2145</v>
      </c>
      <c r="C225" s="2" t="s">
        <v>287</v>
      </c>
      <c r="D225" s="2"/>
      <c r="E225" s="2"/>
      <c r="F225" s="2" t="s">
        <v>352</v>
      </c>
      <c r="G225" s="2"/>
    </row>
    <row r="226" spans="1:7" ht="28.5">
      <c r="A226" s="2">
        <v>595</v>
      </c>
      <c r="B226" s="2" t="s">
        <v>2146</v>
      </c>
      <c r="C226" s="2" t="s">
        <v>287</v>
      </c>
      <c r="D226" s="2"/>
      <c r="E226" s="2"/>
      <c r="F226" s="2" t="s">
        <v>352</v>
      </c>
      <c r="G226" s="2"/>
    </row>
    <row r="227" spans="1:7" ht="28.5">
      <c r="A227" s="2">
        <v>596</v>
      </c>
      <c r="B227" s="2" t="s">
        <v>2147</v>
      </c>
      <c r="C227" s="2" t="s">
        <v>287</v>
      </c>
      <c r="D227" s="2"/>
      <c r="E227" s="2"/>
      <c r="F227" s="2" t="s">
        <v>352</v>
      </c>
      <c r="G227" s="2"/>
    </row>
    <row r="228" spans="1:7" ht="28.5">
      <c r="A228" s="2">
        <v>597</v>
      </c>
      <c r="B228" s="2" t="s">
        <v>2148</v>
      </c>
      <c r="C228" s="2" t="s">
        <v>287</v>
      </c>
      <c r="D228" s="2"/>
      <c r="E228" s="2"/>
      <c r="F228" s="2" t="s">
        <v>352</v>
      </c>
      <c r="G228" s="2"/>
    </row>
    <row r="229" spans="1:7" ht="28.5">
      <c r="A229" s="2">
        <v>598</v>
      </c>
      <c r="B229" s="2" t="s">
        <v>2149</v>
      </c>
      <c r="C229" s="2" t="s">
        <v>287</v>
      </c>
      <c r="D229" s="2"/>
      <c r="E229" s="2"/>
      <c r="F229" s="2" t="s">
        <v>352</v>
      </c>
      <c r="G229" s="2"/>
    </row>
    <row r="230" spans="1:7" ht="28.5">
      <c r="A230" s="2">
        <v>599</v>
      </c>
      <c r="B230" s="2" t="s">
        <v>2150</v>
      </c>
      <c r="C230" s="2" t="s">
        <v>287</v>
      </c>
      <c r="D230" s="2"/>
      <c r="E230" s="2"/>
      <c r="F230" s="2" t="s">
        <v>352</v>
      </c>
      <c r="G230" s="2"/>
    </row>
    <row r="231" spans="1:7" ht="28.5">
      <c r="A231" s="2">
        <v>600</v>
      </c>
      <c r="B231" s="2" t="s">
        <v>2151</v>
      </c>
      <c r="C231" s="2" t="s">
        <v>287</v>
      </c>
      <c r="D231" s="2"/>
      <c r="E231" s="2"/>
      <c r="F231" s="2" t="s">
        <v>352</v>
      </c>
      <c r="G231" s="2"/>
    </row>
    <row r="232" spans="1:7" ht="28.5">
      <c r="A232" s="2">
        <v>601</v>
      </c>
      <c r="B232" s="2" t="s">
        <v>2152</v>
      </c>
      <c r="C232" s="2" t="s">
        <v>287</v>
      </c>
      <c r="D232" s="2"/>
      <c r="E232" s="2"/>
      <c r="F232" s="2" t="s">
        <v>352</v>
      </c>
      <c r="G232" s="2"/>
    </row>
    <row r="233" spans="1:7" ht="28.5">
      <c r="A233" s="2">
        <v>602</v>
      </c>
      <c r="B233" s="2" t="s">
        <v>2153</v>
      </c>
      <c r="C233" s="2" t="s">
        <v>287</v>
      </c>
      <c r="D233" s="2"/>
      <c r="E233" s="2"/>
      <c r="F233" s="2" t="s">
        <v>352</v>
      </c>
      <c r="G233" s="2"/>
    </row>
    <row r="234" spans="1:7" ht="28.5">
      <c r="A234" s="2">
        <v>603</v>
      </c>
      <c r="B234" s="2" t="s">
        <v>2154</v>
      </c>
      <c r="C234" s="2" t="s">
        <v>287</v>
      </c>
      <c r="D234" s="2"/>
      <c r="E234" s="2"/>
      <c r="F234" s="2" t="s">
        <v>352</v>
      </c>
      <c r="G234" s="2"/>
    </row>
    <row r="235" spans="1:7" ht="28.5">
      <c r="A235" s="2">
        <v>604</v>
      </c>
      <c r="B235" s="2" t="s">
        <v>2155</v>
      </c>
      <c r="C235" s="2" t="s">
        <v>287</v>
      </c>
      <c r="D235" s="2"/>
      <c r="E235" s="2"/>
      <c r="F235" s="2" t="s">
        <v>352</v>
      </c>
      <c r="G235" s="2"/>
    </row>
    <row r="236" spans="1:7" ht="28.5">
      <c r="A236" s="2">
        <v>605</v>
      </c>
      <c r="B236" s="2" t="s">
        <v>2156</v>
      </c>
      <c r="C236" s="2" t="s">
        <v>287</v>
      </c>
      <c r="D236" s="2"/>
      <c r="E236" s="2"/>
      <c r="F236" s="2" t="s">
        <v>352</v>
      </c>
      <c r="G236" s="2"/>
    </row>
    <row r="237" spans="1:7" ht="28.5">
      <c r="A237" s="2">
        <v>606</v>
      </c>
      <c r="B237" s="2" t="s">
        <v>2157</v>
      </c>
      <c r="C237" s="2" t="s">
        <v>287</v>
      </c>
      <c r="D237" s="2"/>
      <c r="E237" s="2"/>
      <c r="F237" s="2" t="s">
        <v>352</v>
      </c>
      <c r="G237" s="2"/>
    </row>
    <row r="238" spans="1:7" ht="28.5">
      <c r="A238" s="2">
        <v>607</v>
      </c>
      <c r="B238" s="2" t="s">
        <v>2158</v>
      </c>
      <c r="C238" s="2" t="s">
        <v>287</v>
      </c>
      <c r="D238" s="2"/>
      <c r="E238" s="2"/>
      <c r="F238" s="2" t="s">
        <v>352</v>
      </c>
      <c r="G238" s="2"/>
    </row>
    <row r="239" spans="1:7" ht="28.5">
      <c r="A239" s="2">
        <v>608</v>
      </c>
      <c r="B239" s="2" t="s">
        <v>2159</v>
      </c>
      <c r="C239" s="2" t="s">
        <v>287</v>
      </c>
      <c r="D239" s="2"/>
      <c r="E239" s="2"/>
      <c r="F239" s="2" t="s">
        <v>352</v>
      </c>
      <c r="G239" s="2"/>
    </row>
    <row r="240" spans="1:7" ht="28.5">
      <c r="A240" s="2">
        <v>609</v>
      </c>
      <c r="B240" s="2" t="s">
        <v>2160</v>
      </c>
      <c r="C240" s="2" t="s">
        <v>287</v>
      </c>
      <c r="D240" s="2"/>
      <c r="E240" s="2"/>
      <c r="F240" s="2" t="s">
        <v>352</v>
      </c>
      <c r="G240" s="2"/>
    </row>
    <row r="241" spans="1:7" ht="28.5">
      <c r="A241" s="2">
        <v>610</v>
      </c>
      <c r="B241" s="2" t="s">
        <v>2161</v>
      </c>
      <c r="C241" s="2" t="s">
        <v>287</v>
      </c>
      <c r="D241" s="2"/>
      <c r="E241" s="2"/>
      <c r="F241" s="2" t="s">
        <v>352</v>
      </c>
      <c r="G241" s="2"/>
    </row>
    <row r="242" spans="1:7" ht="28.5">
      <c r="A242" s="2">
        <v>611</v>
      </c>
      <c r="B242" s="2" t="s">
        <v>2162</v>
      </c>
      <c r="C242" s="2" t="s">
        <v>287</v>
      </c>
      <c r="D242" s="2"/>
      <c r="E242" s="2"/>
      <c r="F242" s="2" t="s">
        <v>352</v>
      </c>
      <c r="G242" s="2"/>
    </row>
    <row r="243" spans="1:7" ht="28.5">
      <c r="A243" s="2">
        <v>612</v>
      </c>
      <c r="B243" s="2" t="s">
        <v>2163</v>
      </c>
      <c r="C243" s="2" t="s">
        <v>287</v>
      </c>
      <c r="D243" s="2"/>
      <c r="E243" s="2"/>
      <c r="F243" s="2" t="s">
        <v>352</v>
      </c>
      <c r="G243" s="2"/>
    </row>
    <row r="244" spans="1:7" ht="28.5">
      <c r="A244" s="2">
        <v>613</v>
      </c>
      <c r="B244" s="2" t="s">
        <v>2164</v>
      </c>
      <c r="C244" s="2" t="s">
        <v>287</v>
      </c>
      <c r="D244" s="2"/>
      <c r="E244" s="2"/>
      <c r="F244" s="2" t="s">
        <v>352</v>
      </c>
      <c r="G244" s="2"/>
    </row>
    <row r="245" spans="1:7" ht="28.5">
      <c r="A245" s="2">
        <v>614</v>
      </c>
      <c r="B245" s="2" t="s">
        <v>2165</v>
      </c>
      <c r="C245" s="2" t="s">
        <v>287</v>
      </c>
      <c r="D245" s="2"/>
      <c r="E245" s="2"/>
      <c r="F245" s="2" t="s">
        <v>352</v>
      </c>
      <c r="G245" s="2"/>
    </row>
    <row r="246" spans="1:7" ht="28.5">
      <c r="A246" s="2">
        <v>615</v>
      </c>
      <c r="B246" s="2" t="s">
        <v>2166</v>
      </c>
      <c r="C246" s="2" t="s">
        <v>287</v>
      </c>
      <c r="D246" s="2"/>
      <c r="E246" s="2"/>
      <c r="F246" s="2" t="s">
        <v>352</v>
      </c>
      <c r="G246" s="2"/>
    </row>
    <row r="247" spans="1:7" ht="28.5">
      <c r="A247" s="2">
        <v>616</v>
      </c>
      <c r="B247" s="2" t="s">
        <v>2167</v>
      </c>
      <c r="C247" s="2" t="s">
        <v>287</v>
      </c>
      <c r="D247" s="2"/>
      <c r="E247" s="2"/>
      <c r="F247" s="2" t="s">
        <v>352</v>
      </c>
      <c r="G247" s="2"/>
    </row>
    <row r="248" spans="1:7" ht="28.5">
      <c r="A248" s="2">
        <v>617</v>
      </c>
      <c r="B248" s="2" t="s">
        <v>2168</v>
      </c>
      <c r="C248" s="2" t="s">
        <v>287</v>
      </c>
      <c r="D248" s="2" t="s">
        <v>2169</v>
      </c>
      <c r="E248" s="2"/>
      <c r="F248" s="2" t="s">
        <v>697</v>
      </c>
      <c r="G248" s="2" t="s">
        <v>4789</v>
      </c>
    </row>
    <row r="249" spans="1:7" ht="28.5">
      <c r="A249" s="2">
        <v>618</v>
      </c>
      <c r="B249" s="2" t="s">
        <v>2171</v>
      </c>
      <c r="C249" s="2" t="s">
        <v>287</v>
      </c>
      <c r="D249" s="2"/>
      <c r="E249" s="2"/>
      <c r="F249" s="2" t="s">
        <v>352</v>
      </c>
      <c r="G249" s="2"/>
    </row>
    <row r="250" spans="1:7" ht="28.5">
      <c r="A250" s="2">
        <v>621</v>
      </c>
      <c r="B250" s="2" t="s">
        <v>2180</v>
      </c>
      <c r="C250" s="2" t="s">
        <v>287</v>
      </c>
      <c r="D250" s="2"/>
      <c r="E250" s="2"/>
      <c r="F250" s="2" t="s">
        <v>352</v>
      </c>
      <c r="G250" s="2"/>
    </row>
    <row r="251" spans="1:7" ht="28.5">
      <c r="A251" s="2">
        <v>622</v>
      </c>
      <c r="B251" s="2" t="s">
        <v>2181</v>
      </c>
      <c r="C251" s="2" t="s">
        <v>287</v>
      </c>
      <c r="D251" s="2"/>
      <c r="E251" s="2"/>
      <c r="F251" s="2" t="s">
        <v>352</v>
      </c>
      <c r="G251" s="2"/>
    </row>
    <row r="252" spans="1:7" ht="28.5">
      <c r="A252" s="2">
        <v>623</v>
      </c>
      <c r="B252" s="2" t="s">
        <v>2182</v>
      </c>
      <c r="C252" s="2" t="s">
        <v>287</v>
      </c>
      <c r="D252" s="2"/>
      <c r="E252" s="2"/>
      <c r="F252" s="2" t="s">
        <v>352</v>
      </c>
      <c r="G252" s="2"/>
    </row>
    <row r="253" spans="1:7" ht="28.5">
      <c r="A253" s="2">
        <v>624</v>
      </c>
      <c r="B253" s="2" t="s">
        <v>2183</v>
      </c>
      <c r="C253" s="2" t="s">
        <v>287</v>
      </c>
      <c r="D253" s="2"/>
      <c r="E253" s="2"/>
      <c r="F253" s="2" t="s">
        <v>352</v>
      </c>
      <c r="G253" s="2"/>
    </row>
    <row r="254" spans="1:7" ht="28.5">
      <c r="A254" s="2">
        <v>627</v>
      </c>
      <c r="B254" s="2" t="s">
        <v>2192</v>
      </c>
      <c r="C254" s="2" t="s">
        <v>291</v>
      </c>
      <c r="D254" s="2"/>
      <c r="E254" s="2"/>
      <c r="F254" s="2" t="s">
        <v>352</v>
      </c>
      <c r="G254" s="2"/>
    </row>
    <row r="255" spans="1:7" ht="28.5">
      <c r="A255" s="2">
        <v>630</v>
      </c>
      <c r="B255" s="2" t="s">
        <v>2200</v>
      </c>
      <c r="C255" s="2" t="s">
        <v>291</v>
      </c>
      <c r="D255" s="2"/>
      <c r="E255" s="2"/>
      <c r="F255" s="2" t="s">
        <v>352</v>
      </c>
      <c r="G255" s="2"/>
    </row>
    <row r="256" spans="1:7" ht="28.5">
      <c r="A256" s="2">
        <v>631</v>
      </c>
      <c r="B256" s="2" t="s">
        <v>2201</v>
      </c>
      <c r="C256" s="2" t="s">
        <v>291</v>
      </c>
      <c r="D256" s="2"/>
      <c r="E256" s="2"/>
      <c r="F256" s="2" t="s">
        <v>352</v>
      </c>
      <c r="G256" s="2"/>
    </row>
    <row r="257" spans="1:7" ht="28.5">
      <c r="A257" s="2">
        <v>633</v>
      </c>
      <c r="B257" s="2" t="s">
        <v>2206</v>
      </c>
      <c r="C257" s="2" t="s">
        <v>294</v>
      </c>
      <c r="D257" s="2"/>
      <c r="E257" s="2"/>
      <c r="F257" s="2" t="s">
        <v>352</v>
      </c>
      <c r="G257" s="2"/>
    </row>
    <row r="258" spans="1:7" ht="28.5">
      <c r="A258" s="2">
        <v>634</v>
      </c>
      <c r="B258" s="2" t="s">
        <v>2207</v>
      </c>
      <c r="C258" s="2" t="s">
        <v>294</v>
      </c>
      <c r="D258" s="2"/>
      <c r="E258" s="2"/>
      <c r="F258" s="2" t="s">
        <v>352</v>
      </c>
      <c r="G258" s="2"/>
    </row>
    <row r="259" spans="1:7" ht="28.5">
      <c r="A259" s="2">
        <v>637</v>
      </c>
      <c r="B259" s="2" t="s">
        <v>2217</v>
      </c>
      <c r="C259" s="2" t="s">
        <v>294</v>
      </c>
      <c r="D259" s="2"/>
      <c r="E259" s="2"/>
      <c r="F259" s="2" t="s">
        <v>352</v>
      </c>
      <c r="G259" s="2"/>
    </row>
    <row r="260" spans="1:7" ht="28.5">
      <c r="A260" s="2">
        <v>639</v>
      </c>
      <c r="B260" s="2" t="s">
        <v>2221</v>
      </c>
      <c r="C260" s="2" t="s">
        <v>294</v>
      </c>
      <c r="D260" s="2"/>
      <c r="E260" s="2"/>
      <c r="F260" s="2" t="s">
        <v>352</v>
      </c>
      <c r="G260" s="2"/>
    </row>
    <row r="261" spans="1:7" ht="28.5">
      <c r="A261" s="2">
        <v>640</v>
      </c>
      <c r="B261" s="2" t="s">
        <v>2222</v>
      </c>
      <c r="C261" s="2" t="s">
        <v>294</v>
      </c>
      <c r="D261" s="2"/>
      <c r="E261" s="2"/>
      <c r="F261" s="2" t="s">
        <v>352</v>
      </c>
      <c r="G261" s="2"/>
    </row>
    <row r="262" spans="1:7" ht="28.5">
      <c r="A262" s="2">
        <v>643</v>
      </c>
      <c r="B262" s="2" t="s">
        <v>2231</v>
      </c>
      <c r="C262" s="2" t="s">
        <v>294</v>
      </c>
      <c r="D262" s="2"/>
      <c r="E262" s="2"/>
      <c r="F262" s="2" t="s">
        <v>352</v>
      </c>
      <c r="G262" s="2"/>
    </row>
    <row r="263" spans="1:7" ht="28.5">
      <c r="A263" s="2">
        <v>644</v>
      </c>
      <c r="B263" s="2" t="s">
        <v>2232</v>
      </c>
      <c r="C263" s="2" t="s">
        <v>294</v>
      </c>
      <c r="D263" s="2"/>
      <c r="E263" s="2"/>
      <c r="F263" s="2" t="s">
        <v>352</v>
      </c>
      <c r="G263" s="2"/>
    </row>
    <row r="264" spans="1:7" ht="28.5">
      <c r="A264" s="2">
        <v>647</v>
      </c>
      <c r="B264" s="2" t="s">
        <v>2239</v>
      </c>
      <c r="C264" s="2" t="s">
        <v>294</v>
      </c>
      <c r="D264" s="2"/>
      <c r="E264" s="2"/>
      <c r="F264" s="2" t="s">
        <v>352</v>
      </c>
      <c r="G264" s="2"/>
    </row>
    <row r="265" spans="1:7" ht="28.5">
      <c r="A265" s="2">
        <v>652</v>
      </c>
      <c r="B265" s="2" t="s">
        <v>2254</v>
      </c>
      <c r="C265" s="2" t="s">
        <v>300</v>
      </c>
      <c r="D265" s="2"/>
      <c r="E265" s="2"/>
      <c r="F265" s="2" t="s">
        <v>352</v>
      </c>
      <c r="G265" s="2"/>
    </row>
    <row r="266" spans="1:7" ht="28.5">
      <c r="A266" s="2">
        <v>657</v>
      </c>
      <c r="B266" s="2" t="s">
        <v>2271</v>
      </c>
      <c r="C266" s="2" t="s">
        <v>304</v>
      </c>
      <c r="D266" s="2"/>
      <c r="E266" s="2"/>
      <c r="F266" s="2" t="s">
        <v>352</v>
      </c>
      <c r="G266" s="2"/>
    </row>
    <row r="267" spans="1:7" ht="28.5">
      <c r="A267" s="2">
        <v>658</v>
      </c>
      <c r="B267" s="2" t="s">
        <v>2272</v>
      </c>
      <c r="C267" s="2" t="s">
        <v>304</v>
      </c>
      <c r="D267" s="2"/>
      <c r="E267" s="2"/>
      <c r="F267" s="2" t="s">
        <v>352</v>
      </c>
      <c r="G267" s="2"/>
    </row>
    <row r="268" spans="1:7" ht="28.5">
      <c r="A268" s="2">
        <v>659</v>
      </c>
      <c r="B268" s="2" t="s">
        <v>2273</v>
      </c>
      <c r="C268" s="2" t="s">
        <v>304</v>
      </c>
      <c r="D268" s="2"/>
      <c r="E268" s="2"/>
      <c r="F268" s="2" t="s">
        <v>352</v>
      </c>
      <c r="G268" s="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Document Index</vt:lpstr>
      <vt:lpstr>Page Index</vt:lpstr>
      <vt:lpstr>Issue Evidence</vt:lpstr>
      <vt:lpstr>Source Map</vt:lpstr>
      <vt:lpstr>Visual Review Queue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Met</dc:creator>
  <cp:lastModifiedBy>Andreas Met</cp:lastModifiedBy>
  <dcterms:created xsi:type="dcterms:W3CDTF">2026-10-03T03:19:44Z</dcterms:created>
  <dcterms:modified xsi:type="dcterms:W3CDTF">2026-10-03T03:25:24Z</dcterms:modified>
</cp:coreProperties>
</file>